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3Lab\Desktop\Sandusky Bay data\2022\2022 Sandusky Field Data\"/>
    </mc:Choice>
  </mc:AlternateContent>
  <xr:revisionPtr revIDLastSave="0" documentId="13_ncr:1_{3D7565D3-64C4-436F-A29B-71FF2BF1ED8D}" xr6:coauthVersionLast="47" xr6:coauthVersionMax="47" xr10:uidLastSave="{00000000-0000-0000-0000-000000000000}"/>
  <bookViews>
    <workbookView xWindow="-110" yWindow="-110" windowWidth="19420" windowHeight="10420" activeTab="1" xr2:uid="{EDE99858-D4D5-9F4A-9A8E-F2E3A335F985}"/>
  </bookViews>
  <sheets>
    <sheet name="Master" sheetId="1" r:id="rId1"/>
    <sheet name="SB ONLY" sheetId="10" r:id="rId2"/>
    <sheet name="TotalSondeNuts" sheetId="4" r:id="rId3"/>
    <sheet name="Sheet1" sheetId="9" r:id="rId4"/>
    <sheet name="SpringBrook" sheetId="6" r:id="rId5"/>
    <sheet name="Graphs" sheetId="8" r:id="rId6"/>
    <sheet name="FreezeDried" sheetId="2" r:id="rId7"/>
    <sheet name="Sonde&amp;Datend" sheetId="3" r:id="rId8"/>
  </sheets>
  <definedNames>
    <definedName name="_xlnm._FilterDatabase" localSheetId="1" hidden="1">'SB ONLY'!$A$1:$E$222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<sst xmlns="http://schemas.openxmlformats.org/spreadsheetml/2006/main" count="3213" uniqueCount="172">
  <si>
    <t>Site</t>
  </si>
  <si>
    <t>Date</t>
  </si>
  <si>
    <t>MC ELISA (µg/L)</t>
  </si>
  <si>
    <t>STX ELISA (µg/L)</t>
  </si>
  <si>
    <t>MC LightDeck (µg/L)</t>
  </si>
  <si>
    <t>CYN LightDeck (µg/L)</t>
  </si>
  <si>
    <t>STX LighDeck (µg/L)</t>
  </si>
  <si>
    <t>LV Site 1</t>
  </si>
  <si>
    <t>LV Site 2</t>
  </si>
  <si>
    <t>LV Site 3</t>
  </si>
  <si>
    <t>LV Site 4</t>
  </si>
  <si>
    <t>LV Site 5</t>
  </si>
  <si>
    <t>LV Site 6</t>
  </si>
  <si>
    <t>LV Site 7</t>
  </si>
  <si>
    <t>LV Site 8</t>
  </si>
  <si>
    <t>LV Site 9</t>
  </si>
  <si>
    <t>LV Site 10</t>
  </si>
  <si>
    <t>LV Site 11</t>
  </si>
  <si>
    <t>LV Site 12</t>
  </si>
  <si>
    <t>LV Site 14</t>
  </si>
  <si>
    <t>LV Site 15</t>
  </si>
  <si>
    <t>LV Site 16</t>
  </si>
  <si>
    <t>LV Site 17</t>
  </si>
  <si>
    <t>LV Site 18</t>
  </si>
  <si>
    <t>LV Site 19</t>
  </si>
  <si>
    <t>Homa Bay Pier</t>
  </si>
  <si>
    <t>Homa Bay Intake</t>
  </si>
  <si>
    <t>MC ELISA for stats</t>
  </si>
  <si>
    <t>STX ELISA for stats</t>
  </si>
  <si>
    <t>Total or Dissolved</t>
  </si>
  <si>
    <t>T</t>
  </si>
  <si>
    <t>Skinn</t>
  </si>
  <si>
    <t>LE3</t>
  </si>
  <si>
    <t>ODNR4</t>
  </si>
  <si>
    <t>ODNR6</t>
  </si>
  <si>
    <t>Bridge</t>
  </si>
  <si>
    <t>ODNR2</t>
  </si>
  <si>
    <t>ODNR1</t>
  </si>
  <si>
    <t>EC1163</t>
  </si>
  <si>
    <t>Buoy2</t>
  </si>
  <si>
    <t>Bells</t>
  </si>
  <si>
    <t>Causeway</t>
  </si>
  <si>
    <t>Marina</t>
  </si>
  <si>
    <t>Springbrook 1</t>
  </si>
  <si>
    <t>Springbrook 2</t>
  </si>
  <si>
    <t>Springbrook 3</t>
  </si>
  <si>
    <t>Springbrook 4</t>
  </si>
  <si>
    <t>Skinn Dock</t>
  </si>
  <si>
    <t>Skinn Tap</t>
  </si>
  <si>
    <t>Skinn Cove</t>
  </si>
  <si>
    <t>Doli CS-541</t>
  </si>
  <si>
    <t>Cylindro 506</t>
  </si>
  <si>
    <t>Aphan-NZ</t>
  </si>
  <si>
    <t>Doli CS-537</t>
  </si>
  <si>
    <t>MuddyCreek</t>
  </si>
  <si>
    <t>D</t>
  </si>
  <si>
    <t>IronmanMarina</t>
  </si>
  <si>
    <t>SkinnDock</t>
  </si>
  <si>
    <t>SkinnTap</t>
  </si>
  <si>
    <t>SkinnCove</t>
  </si>
  <si>
    <t>Springbrook2</t>
  </si>
  <si>
    <t>Springbrook3</t>
  </si>
  <si>
    <t>Springbrook4</t>
  </si>
  <si>
    <t>Springbrook1</t>
  </si>
  <si>
    <t>SpringbrookScum</t>
  </si>
  <si>
    <t>SkinnBloom</t>
  </si>
  <si>
    <t>SkinnShore</t>
  </si>
  <si>
    <t>&lt;0.3</t>
  </si>
  <si>
    <t>STX LightDeck Stats</t>
  </si>
  <si>
    <t>CYN LightDeck Stats</t>
  </si>
  <si>
    <t>MC LightDeck Stats</t>
  </si>
  <si>
    <t>&lt;0.4</t>
  </si>
  <si>
    <t>≤0.3</t>
  </si>
  <si>
    <t>&lt;0.5</t>
  </si>
  <si>
    <t>&lt;0.7</t>
  </si>
  <si>
    <t>&lt;0.6</t>
  </si>
  <si>
    <t>Springbrook Scum</t>
  </si>
  <si>
    <t>Springbrook Rock</t>
  </si>
  <si>
    <t>High Background</t>
  </si>
  <si>
    <t>Buoy</t>
  </si>
  <si>
    <t>Bioassay1</t>
  </si>
  <si>
    <t>Bioassay3</t>
  </si>
  <si>
    <t>Bioassay5</t>
  </si>
  <si>
    <t>Bioassay7</t>
  </si>
  <si>
    <t>Bioassay9</t>
  </si>
  <si>
    <t>Bioassay11</t>
  </si>
  <si>
    <t>Bioassay13</t>
  </si>
  <si>
    <t>Bioassay15</t>
  </si>
  <si>
    <t>(°C)</t>
  </si>
  <si>
    <t>(mg/L)</t>
  </si>
  <si>
    <t>(µS/cm)</t>
  </si>
  <si>
    <t>(mV)</t>
  </si>
  <si>
    <t>(NTU)</t>
  </si>
  <si>
    <t>(RFU)</t>
  </si>
  <si>
    <t>(µg/L)</t>
  </si>
  <si>
    <t>water_temp</t>
  </si>
  <si>
    <t>do</t>
  </si>
  <si>
    <t>spc</t>
  </si>
  <si>
    <t>cond</t>
  </si>
  <si>
    <t>ph</t>
  </si>
  <si>
    <t>turbidity</t>
  </si>
  <si>
    <t>phycocyanin</t>
  </si>
  <si>
    <t>chlorophyll</t>
  </si>
  <si>
    <t>SpringbrookPond</t>
  </si>
  <si>
    <t>SpringbrookRock1</t>
  </si>
  <si>
    <t>SpringbrookRock2</t>
  </si>
  <si>
    <t>SpringbrookRock3</t>
  </si>
  <si>
    <t>SprinbrookRock1</t>
  </si>
  <si>
    <t>SpringbrookRockInlet</t>
  </si>
  <si>
    <t>belowdetection</t>
  </si>
  <si>
    <t>overdetection</t>
  </si>
  <si>
    <t>.8.72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</si>
  <si>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</si>
  <si>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</si>
  <si>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</si>
  <si>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</si>
  <si>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</si>
  <si>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</si>
  <si>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</si>
  <si>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</si>
  <si>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</si>
  <si>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</si>
  <si>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LakesideChataqua</t>
  </si>
  <si>
    <t>underdetection</t>
  </si>
  <si>
    <t>MC ELISA</t>
  </si>
  <si>
    <t>STX ELISA</t>
  </si>
  <si>
    <t>STX  LD corrected</t>
  </si>
  <si>
    <t>STX LD dried</t>
  </si>
  <si>
    <t>MC  LD dried</t>
  </si>
  <si>
    <t>&gt;4.0</t>
  </si>
  <si>
    <t>water_temp_C</t>
  </si>
  <si>
    <t>do_mgL</t>
  </si>
  <si>
    <t>spc_µScm</t>
  </si>
  <si>
    <t>cond_µScm</t>
  </si>
  <si>
    <t>ph_mV</t>
  </si>
  <si>
    <t>turbidity_NTU</t>
  </si>
  <si>
    <t>phycocyanin_RFU</t>
  </si>
  <si>
    <t>phycocyanin_µgL</t>
  </si>
  <si>
    <t>chlorophyll_RFU</t>
  </si>
  <si>
    <t>chlorophyll_µgL</t>
  </si>
  <si>
    <t>Nitrate+NO2</t>
  </si>
  <si>
    <t>Ammonium</t>
  </si>
  <si>
    <t>Nitrite</t>
  </si>
  <si>
    <t>DRP</t>
  </si>
  <si>
    <t>Silicate</t>
  </si>
  <si>
    <t xml:space="preserve">Nitrate </t>
  </si>
  <si>
    <t>TP</t>
  </si>
  <si>
    <t>TKN</t>
  </si>
  <si>
    <t xml:space="preserve">TN </t>
  </si>
  <si>
    <t>TN:TP</t>
  </si>
  <si>
    <t>TotalorDissolved</t>
  </si>
  <si>
    <t>MC_ELISA(µg/L)</t>
  </si>
  <si>
    <t>MC_ELISA_for_stats</t>
  </si>
  <si>
    <t>STX_ELISA(µg/L)</t>
  </si>
  <si>
    <t>STX_ELISA_for_stats</t>
  </si>
  <si>
    <t>MC_LightDeck(µg/L)</t>
  </si>
  <si>
    <t>MC_LightDeck_Stats</t>
  </si>
  <si>
    <t>CYN_LightDeck(µg/L)</t>
  </si>
  <si>
    <t>CYN_LightDeck_Stats</t>
  </si>
  <si>
    <t>STX_LightDeck(µg/L)</t>
  </si>
  <si>
    <t>STX_LightDeck_Stats</t>
  </si>
  <si>
    <t>TMP_Providence</t>
  </si>
  <si>
    <t>TMP_Sidecut</t>
  </si>
  <si>
    <t>TMP_Farnsworth</t>
  </si>
  <si>
    <t>TMP_GlassCity</t>
  </si>
  <si>
    <t>TMP_Middlegrounds</t>
  </si>
  <si>
    <t>SUNY_Irving</t>
  </si>
  <si>
    <t>SUNY_Dunkirk</t>
  </si>
  <si>
    <t>SUNY_Barcelona</t>
  </si>
  <si>
    <t>CMP_Hubbard</t>
  </si>
  <si>
    <t>CMP_Hinkley</t>
  </si>
  <si>
    <t>CMP_Johnsons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</si>
</sst>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14" fontId="1" fillId="2" borderId="0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 vertical="center"/>
    </xf>
    <xf numFmtId="0" fontId="2" fillId="3" borderId="0" xfId="0" applyFont="1" applyFill="1" applyBorder="1"/>
    <xf numFmtId="0" fontId="0" fillId="3" borderId="0" xfId="0" applyFill="1" applyBorder="1"/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3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0" fillId="2" borderId="1" xfId="0" applyFill="1" applyBorder="1"/>
    <xf numFmtId="0" fontId="0" fillId="0" borderId="0" xfId="0" applyFill="1"/>
    <xf numFmtId="0" fontId="0" fillId="5" borderId="0" xfId="0" applyFill="1" applyBorder="1"/>
    <xf numFmtId="0" fontId="0" fillId="5" borderId="1" xfId="0" applyFill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Fill="1" applyBorder="1"/>
    <xf numFmtId="0" fontId="5" fillId="0" borderId="1" xfId="0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14" fontId="1" fillId="7" borderId="0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14" fontId="0" fillId="7" borderId="0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9" fillId="0" borderId="11" xfId="0" applyFont="1" applyBorder="1"/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9" borderId="0" xfId="0" applyFill="1" applyBorder="1" applyAlignment="1">
      <alignment horizontal="center"/>
    </xf>
    <xf numFmtId="14" fontId="0" fillId="9" borderId="0" xfId="0" applyNumberForma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1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/>
    <xf numFmtId="14" fontId="1" fillId="9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14" fontId="1" fillId="10" borderId="0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14" fontId="0" fillId="10" borderId="0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14" fontId="0" fillId="10" borderId="0" xfId="0" applyNumberForma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/>
    <xf numFmtId="14" fontId="0" fillId="6" borderId="0" xfId="0" applyNumberFormat="1" applyFill="1" applyBorder="1" applyAlignment="1">
      <alignment horizontal="center" vertical="center"/>
    </xf>
    <xf numFmtId="0" fontId="0" fillId="6" borderId="0" xfId="0" applyFill="1" applyBorder="1"/>
    <xf numFmtId="0" fontId="2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14" fontId="11" fillId="0" borderId="0" xfId="0" applyNumberFormat="1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Springbrook MC</a:t>
            </a:r>
            <a:r>
              <a:rPr lang="en-US" baseline="0"/>
              <a:t> (µg/L) from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Springbrook1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SpringBrook!$C$46:$C$52</c:f>
              <c:numCache>
                <c:formatCode>General</c:formatCode>
                <c:ptCount val="7"/>
                <c:pt idx="0">
                  <c:v>0.20749075961571928</c:v>
                </c:pt>
                <c:pt idx="1">
                  <c:v>0</c:v>
                </c:pt>
                <c:pt idx="2" formatCode="0.00">
                  <c:v>0.33</c:v>
                </c:pt>
                <c:pt idx="3" formatCode="0.00">
                  <c:v>0.61760111430978915</c:v>
                </c:pt>
                <c:pt idx="4">
                  <c:v>0.21152503388089658</c:v>
                </c:pt>
                <c:pt idx="5">
                  <c:v>0.8636593292104644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440-AD9A-7B8593CCC49F}"/>
            </c:ext>
          </c:extLst>
        </c:ser>
        <c:ser>
          <c:idx val="1"/>
          <c:order val="1"/>
          <c:tx>
            <c:v>Springbrook2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SpringBrook!$C$46:$C$53</c:f>
              <c:numCache>
                <c:formatCode>General</c:formatCode>
                <c:ptCount val="8"/>
                <c:pt idx="0">
                  <c:v>0.20749075961571928</c:v>
                </c:pt>
                <c:pt idx="1">
                  <c:v>0</c:v>
                </c:pt>
                <c:pt idx="2" formatCode="0.00">
                  <c:v>0.33</c:v>
                </c:pt>
                <c:pt idx="3" formatCode="0.00">
                  <c:v>0.61760111430978915</c:v>
                </c:pt>
                <c:pt idx="4">
                  <c:v>0.21152503388089658</c:v>
                </c:pt>
                <c:pt idx="5">
                  <c:v>0.8636593292104644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D-4440-AD9A-7B8593CCC49F}"/>
            </c:ext>
          </c:extLst>
        </c:ser>
        <c:ser>
          <c:idx val="2"/>
          <c:order val="2"/>
          <c:tx>
            <c:v>Springbrook3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SpringBrook!$C$54:$C$61</c:f>
              <c:numCache>
                <c:formatCode>General</c:formatCode>
                <c:ptCount val="8"/>
                <c:pt idx="0">
                  <c:v>0.16355267416712152</c:v>
                </c:pt>
                <c:pt idx="1">
                  <c:v>0</c:v>
                </c:pt>
                <c:pt idx="2" formatCode="0.00">
                  <c:v>0.30830217918977276</c:v>
                </c:pt>
                <c:pt idx="3" formatCode="0.00">
                  <c:v>0.12692460754767049</c:v>
                </c:pt>
                <c:pt idx="4">
                  <c:v>0</c:v>
                </c:pt>
                <c:pt idx="5">
                  <c:v>0.97095566048903725</c:v>
                </c:pt>
                <c:pt idx="6">
                  <c:v>0.53501988078576779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D-4440-AD9A-7B8593CCC49F}"/>
            </c:ext>
          </c:extLst>
        </c:ser>
        <c:ser>
          <c:idx val="3"/>
          <c:order val="3"/>
          <c:tx>
            <c:v>Springbrook4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SpringBrook!$C$62:$C$69</c:f>
              <c:numCache>
                <c:formatCode>General</c:formatCode>
                <c:ptCount val="8"/>
                <c:pt idx="0">
                  <c:v>0.20800572789115063</c:v>
                </c:pt>
                <c:pt idx="1">
                  <c:v>0</c:v>
                </c:pt>
                <c:pt idx="2" formatCode="0.00">
                  <c:v>0.25</c:v>
                </c:pt>
                <c:pt idx="3" formatCode="0.00">
                  <c:v>0.27828187000030841</c:v>
                </c:pt>
                <c:pt idx="4">
                  <c:v>0</c:v>
                </c:pt>
                <c:pt idx="6">
                  <c:v>2.5736866594021435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440-AD9A-7B8593CC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11760"/>
        <c:axId val="2007113408"/>
      </c:lineChart>
      <c:dateAx>
        <c:axId val="200711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13408"/>
        <c:crosses val="autoZero"/>
        <c:auto val="1"/>
        <c:lblOffset val="100"/>
        <c:baseTimeUnit val="days"/>
      </c:dateAx>
      <c:valAx>
        <c:axId val="20071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117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Springbrook</a:t>
            </a:r>
            <a:r>
              <a:rPr lang="en-US" baseline="0"/>
              <a:t> STX (µg/L) from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Springbrook1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SpringBrook!$D$39:$D$45</c:f>
              <c:numCache>
                <c:formatCode>General</c:formatCode>
                <c:ptCount val="7"/>
                <c:pt idx="0">
                  <c:v>6.6936484949110489E-2</c:v>
                </c:pt>
                <c:pt idx="1">
                  <c:v>4.1564149020759403E-2</c:v>
                </c:pt>
                <c:pt idx="2">
                  <c:v>9.0876113111832107E-2</c:v>
                </c:pt>
                <c:pt idx="4">
                  <c:v>6.7305970627059578E-2</c:v>
                </c:pt>
                <c:pt idx="5">
                  <c:v>7.3428361697027822E-2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7-FC4E-98D2-CF841A844E63}"/>
            </c:ext>
          </c:extLst>
        </c:ser>
        <c:ser>
          <c:idx val="1"/>
          <c:order val="1"/>
          <c:tx>
            <c:v>Springbrook2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SpringBrook!$D$46:$D$53</c:f>
              <c:numCache>
                <c:formatCode>General</c:formatCode>
                <c:ptCount val="8"/>
                <c:pt idx="0">
                  <c:v>6.013613760841699E-2</c:v>
                </c:pt>
                <c:pt idx="1">
                  <c:v>1.6695614177256568E-2</c:v>
                </c:pt>
                <c:pt idx="2">
                  <c:v>3.610550784810785E-2</c:v>
                </c:pt>
                <c:pt idx="3">
                  <c:v>8.9788345496069843E-2</c:v>
                </c:pt>
                <c:pt idx="5">
                  <c:v>6.3815248351168835E-2</c:v>
                </c:pt>
                <c:pt idx="6">
                  <c:v>6.8755694848371615E-2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7-FC4E-98D2-CF841A844E63}"/>
            </c:ext>
          </c:extLst>
        </c:ser>
        <c:ser>
          <c:idx val="2"/>
          <c:order val="2"/>
          <c:tx>
            <c:v>Springbrook3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SpringBrook!$D$55:$D$61</c:f>
              <c:numCache>
                <c:formatCode>General</c:formatCode>
                <c:ptCount val="7"/>
                <c:pt idx="0">
                  <c:v>5.2913507333959026E-2</c:v>
                </c:pt>
                <c:pt idx="1">
                  <c:v>2.6454743596372083E-2</c:v>
                </c:pt>
                <c:pt idx="2">
                  <c:v>6.4195063082551213E-2</c:v>
                </c:pt>
                <c:pt idx="3">
                  <c:v>8.0035341315062777E-2</c:v>
                </c:pt>
                <c:pt idx="4">
                  <c:v>7.6950106307034166E-2</c:v>
                </c:pt>
                <c:pt idx="5">
                  <c:v>7.3360912099683637E-2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7-FC4E-98D2-CF841A844E63}"/>
            </c:ext>
          </c:extLst>
        </c:ser>
        <c:ser>
          <c:idx val="3"/>
          <c:order val="3"/>
          <c:tx>
            <c:v>Springbrook4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SpringBrook!$D$62:$D$70</c:f>
              <c:numCache>
                <c:formatCode>General</c:formatCode>
                <c:ptCount val="9"/>
                <c:pt idx="0">
                  <c:v>4.0536866681293457E-2</c:v>
                </c:pt>
                <c:pt idx="1">
                  <c:v>5.2909434179413066E-2</c:v>
                </c:pt>
                <c:pt idx="2">
                  <c:v>9.7434905585729148E-2</c:v>
                </c:pt>
                <c:pt idx="3">
                  <c:v>9.7434905585729148E-2</c:v>
                </c:pt>
                <c:pt idx="5">
                  <c:v>3.3751500198432628E-2</c:v>
                </c:pt>
                <c:pt idx="6">
                  <c:v>9.8403631093703561E-3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7-FC4E-98D2-CF841A84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359408"/>
        <c:axId val="2030505216"/>
      </c:lineChart>
      <c:dateAx>
        <c:axId val="2048359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05216"/>
        <c:crosses val="autoZero"/>
        <c:auto val="1"/>
        <c:lblOffset val="100"/>
        <c:baseTimeUnit val="days"/>
      </c:dateAx>
      <c:valAx>
        <c:axId val="2030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</a:t>
            </a:r>
            <a:r>
              <a:rPr lang="en-US" baseline="0"/>
              <a:t> (µg/L) ELISA vs LightDeck Springbrook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SpringBrook!$B$73:$B$103</c:f>
              <c:strCache>
                <c:ptCount val="31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24">
                  <c:v>2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1558935166572421E-3"/>
                  <c:y val="0.16636905495146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SpringBrook!$B$73:$B$103</c:f>
              <c:numCache>
                <c:formatCode>General</c:formatCode>
                <c:ptCount val="31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24">
                  <c:v>2</c:v>
                </c:pt>
              </c:numCache>
            </c:numRef>
          </c:xVal>
          <c:yVal>
            <c:numRef>
              <c:f>SpringBrook!$A$73:$A$103</c:f>
              <c:numCache>
                <c:formatCode>General</c:formatCode>
                <c:ptCount val="31"/>
                <c:pt idx="0">
                  <c:v>0.23979419842777142</c:v>
                </c:pt>
                <c:pt idx="1">
                  <c:v>0.20749075961571928</c:v>
                </c:pt>
                <c:pt idx="2">
                  <c:v>0.16355267416712152</c:v>
                </c:pt>
                <c:pt idx="3">
                  <c:v>0.20800572789115063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0.14970755843448547</c:v>
                </c:pt>
                <c:pt idx="8" formatCode="0.00">
                  <c:v>0.25</c:v>
                </c:pt>
                <c:pt idx="9" formatCode="0.00">
                  <c:v>0.30830217918977276</c:v>
                </c:pt>
                <c:pt idx="10" formatCode="0.00">
                  <c:v>0.33</c:v>
                </c:pt>
                <c:pt idx="11" formatCode="0.00">
                  <c:v>0.20084190160443682</c:v>
                </c:pt>
                <c:pt idx="12" formatCode="0.00">
                  <c:v>0.61760111430978915</c:v>
                </c:pt>
                <c:pt idx="13" formatCode="0.00">
                  <c:v>0.12692460754767049</c:v>
                </c:pt>
                <c:pt idx="14" formatCode="0.00">
                  <c:v>0.27828187000030841</c:v>
                </c:pt>
                <c:pt idx="15">
                  <c:v>0.37863455727757872</c:v>
                </c:pt>
                <c:pt idx="16">
                  <c:v>0.21152503388089658</c:v>
                </c:pt>
                <c:pt idx="17">
                  <c:v>0</c:v>
                </c:pt>
                <c:pt idx="18">
                  <c:v>0</c:v>
                </c:pt>
                <c:pt idx="20">
                  <c:v>0.8636593292104644</c:v>
                </c:pt>
                <c:pt idx="21">
                  <c:v>0.97095566048903725</c:v>
                </c:pt>
                <c:pt idx="23">
                  <c:v>0.97972801646821972</c:v>
                </c:pt>
                <c:pt idx="25">
                  <c:v>0.53501988078576779</c:v>
                </c:pt>
                <c:pt idx="26">
                  <c:v>2.5736866594021435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2-A04B-94D3-1F8506D1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34144"/>
        <c:axId val="1985425824"/>
      </c:scatterChart>
      <c:valAx>
        <c:axId val="19853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25824"/>
        <c:crosses val="autoZero"/>
        <c:crossBetween val="midCat"/>
      </c:valAx>
      <c:valAx>
        <c:axId val="19854258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STX</a:t>
            </a:r>
            <a:r>
              <a:rPr lang="en-US" baseline="0"/>
              <a:t> (µg/L) LightDeck vs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SpringBrook!$B$106:$B$136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4">
                  <c:v>0</c:v>
                </c:pt>
              </c:numCache>
            </c:numRef>
          </c:xVal>
          <c:yVal>
            <c:numRef>
              <c:f>SpringBrook!$A$106:$A$136</c:f>
              <c:numCache>
                <c:formatCode>General</c:formatCode>
                <c:ptCount val="31"/>
                <c:pt idx="0">
                  <c:v>6.6936484949110489E-2</c:v>
                </c:pt>
                <c:pt idx="1">
                  <c:v>6.013613760841699E-2</c:v>
                </c:pt>
                <c:pt idx="2">
                  <c:v>5.2913507333959026E-2</c:v>
                </c:pt>
                <c:pt idx="3">
                  <c:v>4.0536866681293457E-2</c:v>
                </c:pt>
                <c:pt idx="4">
                  <c:v>1.6695614177256568E-2</c:v>
                </c:pt>
                <c:pt idx="5">
                  <c:v>2.6454743596372083E-2</c:v>
                </c:pt>
                <c:pt idx="6">
                  <c:v>5.44475252002928E-2</c:v>
                </c:pt>
                <c:pt idx="7">
                  <c:v>4.1564149020759403E-2</c:v>
                </c:pt>
                <c:pt idx="8">
                  <c:v>5.2909434179413066E-2</c:v>
                </c:pt>
                <c:pt idx="9">
                  <c:v>6.4195063082551213E-2</c:v>
                </c:pt>
                <c:pt idx="10">
                  <c:v>3.610550784810785E-2</c:v>
                </c:pt>
                <c:pt idx="11">
                  <c:v>9.0876113111832107E-2</c:v>
                </c:pt>
                <c:pt idx="12">
                  <c:v>8.9788345496069843E-2</c:v>
                </c:pt>
                <c:pt idx="13">
                  <c:v>8.0035341315062777E-2</c:v>
                </c:pt>
                <c:pt idx="14">
                  <c:v>9.7434905585729148E-2</c:v>
                </c:pt>
                <c:pt idx="19">
                  <c:v>6.7305970627059578E-2</c:v>
                </c:pt>
                <c:pt idx="20">
                  <c:v>6.3815248351168835E-2</c:v>
                </c:pt>
                <c:pt idx="21">
                  <c:v>7.6950106307034166E-2</c:v>
                </c:pt>
                <c:pt idx="22">
                  <c:v>3.3751500198432628E-2</c:v>
                </c:pt>
                <c:pt idx="23">
                  <c:v>7.3428361697027822E-2</c:v>
                </c:pt>
                <c:pt idx="24">
                  <c:v>6.8755694848371615E-2</c:v>
                </c:pt>
                <c:pt idx="25">
                  <c:v>7.3360912099683637E-2</c:v>
                </c:pt>
                <c:pt idx="26">
                  <c:v>9.8403631093703561E-3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9-0345-8326-D91A7CC7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52672"/>
        <c:axId val="2037006464"/>
      </c:scatterChart>
      <c:valAx>
        <c:axId val="20498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6464"/>
        <c:crosses val="autoZero"/>
        <c:crossBetween val="midCat"/>
      </c:valAx>
      <c:valAx>
        <c:axId val="203700646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Springbrook MC</a:t>
            </a:r>
            <a:r>
              <a:rPr lang="en-US" baseline="0"/>
              <a:t> (µg/L) from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Springbrook1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SpringBrook!$C$46:$C$52</c:f>
              <c:numCache>
                <c:formatCode>General</c:formatCode>
                <c:ptCount val="7"/>
                <c:pt idx="0">
                  <c:v>0.20749075961571928</c:v>
                </c:pt>
                <c:pt idx="1">
                  <c:v>0</c:v>
                </c:pt>
                <c:pt idx="2" formatCode="0.00">
                  <c:v>0.33</c:v>
                </c:pt>
                <c:pt idx="3" formatCode="0.00">
                  <c:v>0.61760111430978915</c:v>
                </c:pt>
                <c:pt idx="4">
                  <c:v>0.21152503388089658</c:v>
                </c:pt>
                <c:pt idx="5">
                  <c:v>0.8636593292104644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3A42-B6E0-D1A5428DBAC1}"/>
            </c:ext>
          </c:extLst>
        </c:ser>
        <c:ser>
          <c:idx val="1"/>
          <c:order val="1"/>
          <c:tx>
            <c:v>Springbrook2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SpringBrook!$C$46:$C$53</c:f>
              <c:numCache>
                <c:formatCode>General</c:formatCode>
                <c:ptCount val="8"/>
                <c:pt idx="0">
                  <c:v>0.20749075961571928</c:v>
                </c:pt>
                <c:pt idx="1">
                  <c:v>0</c:v>
                </c:pt>
                <c:pt idx="2" formatCode="0.00">
                  <c:v>0.33</c:v>
                </c:pt>
                <c:pt idx="3" formatCode="0.00">
                  <c:v>0.61760111430978915</c:v>
                </c:pt>
                <c:pt idx="4">
                  <c:v>0.21152503388089658</c:v>
                </c:pt>
                <c:pt idx="5">
                  <c:v>0.8636593292104644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3A42-B6E0-D1A5428DBAC1}"/>
            </c:ext>
          </c:extLst>
        </c:ser>
        <c:ser>
          <c:idx val="2"/>
          <c:order val="2"/>
          <c:tx>
            <c:v>Springbrook3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SpringBrook!$C$54:$C$61</c:f>
              <c:numCache>
                <c:formatCode>General</c:formatCode>
                <c:ptCount val="8"/>
                <c:pt idx="0">
                  <c:v>0.16355267416712152</c:v>
                </c:pt>
                <c:pt idx="1">
                  <c:v>0</c:v>
                </c:pt>
                <c:pt idx="2" formatCode="0.00">
                  <c:v>0.30830217918977276</c:v>
                </c:pt>
                <c:pt idx="3" formatCode="0.00">
                  <c:v>0.12692460754767049</c:v>
                </c:pt>
                <c:pt idx="4">
                  <c:v>0</c:v>
                </c:pt>
                <c:pt idx="5">
                  <c:v>0.97095566048903725</c:v>
                </c:pt>
                <c:pt idx="6">
                  <c:v>0.53501988078576779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3A42-B6E0-D1A5428DBAC1}"/>
            </c:ext>
          </c:extLst>
        </c:ser>
        <c:ser>
          <c:idx val="3"/>
          <c:order val="3"/>
          <c:tx>
            <c:v>Springbrook4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SpringBrook!$C$62:$C$69</c:f>
              <c:numCache>
                <c:formatCode>General</c:formatCode>
                <c:ptCount val="8"/>
                <c:pt idx="0">
                  <c:v>0.20800572789115063</c:v>
                </c:pt>
                <c:pt idx="1">
                  <c:v>0</c:v>
                </c:pt>
                <c:pt idx="2" formatCode="0.00">
                  <c:v>0.25</c:v>
                </c:pt>
                <c:pt idx="3" formatCode="0.00">
                  <c:v>0.27828187000030841</c:v>
                </c:pt>
                <c:pt idx="4">
                  <c:v>0</c:v>
                </c:pt>
                <c:pt idx="6">
                  <c:v>2.5736866594021435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3A42-B6E0-D1A5428D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11760"/>
        <c:axId val="2007113408"/>
      </c:lineChart>
      <c:dateAx>
        <c:axId val="200711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13408"/>
        <c:crosses val="autoZero"/>
        <c:auto val="1"/>
        <c:lblOffset val="100"/>
        <c:baseTimeUnit val="days"/>
      </c:dateAx>
      <c:valAx>
        <c:axId val="20071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117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Springbrook</a:t>
            </a:r>
            <a:r>
              <a:rPr lang="en-US" baseline="0"/>
              <a:t> STX (µg/L) from ELISA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Springbrook1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SpringBrook!$D$39:$D$45</c:f>
              <c:numCache>
                <c:formatCode>General</c:formatCode>
                <c:ptCount val="7"/>
                <c:pt idx="0">
                  <c:v>6.6936484949110489E-2</c:v>
                </c:pt>
                <c:pt idx="1">
                  <c:v>4.1564149020759403E-2</c:v>
                </c:pt>
                <c:pt idx="2">
                  <c:v>9.0876113111832107E-2</c:v>
                </c:pt>
                <c:pt idx="4">
                  <c:v>6.7305970627059578E-2</c:v>
                </c:pt>
                <c:pt idx="5">
                  <c:v>7.3428361697027822E-2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7-0747-85A9-7BC967DB9A74}"/>
            </c:ext>
          </c:extLst>
        </c:ser>
        <c:ser>
          <c:idx val="1"/>
          <c:order val="1"/>
          <c:tx>
            <c:v>Springbrook2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SpringBrook!$D$46:$D$53</c:f>
              <c:numCache>
                <c:formatCode>General</c:formatCode>
                <c:ptCount val="8"/>
                <c:pt idx="0">
                  <c:v>6.013613760841699E-2</c:v>
                </c:pt>
                <c:pt idx="1">
                  <c:v>1.6695614177256568E-2</c:v>
                </c:pt>
                <c:pt idx="2">
                  <c:v>3.610550784810785E-2</c:v>
                </c:pt>
                <c:pt idx="3">
                  <c:v>8.9788345496069843E-2</c:v>
                </c:pt>
                <c:pt idx="5">
                  <c:v>6.3815248351168835E-2</c:v>
                </c:pt>
                <c:pt idx="6">
                  <c:v>6.8755694848371615E-2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7-0747-85A9-7BC967DB9A74}"/>
            </c:ext>
          </c:extLst>
        </c:ser>
        <c:ser>
          <c:idx val="2"/>
          <c:order val="2"/>
          <c:tx>
            <c:v>Springbrook3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SpringBrook!$D$55:$D$61</c:f>
              <c:numCache>
                <c:formatCode>General</c:formatCode>
                <c:ptCount val="7"/>
                <c:pt idx="0">
                  <c:v>5.2913507333959026E-2</c:v>
                </c:pt>
                <c:pt idx="1">
                  <c:v>2.6454743596372083E-2</c:v>
                </c:pt>
                <c:pt idx="2">
                  <c:v>6.4195063082551213E-2</c:v>
                </c:pt>
                <c:pt idx="3">
                  <c:v>8.0035341315062777E-2</c:v>
                </c:pt>
                <c:pt idx="4">
                  <c:v>7.6950106307034166E-2</c:v>
                </c:pt>
                <c:pt idx="5">
                  <c:v>7.3360912099683637E-2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7-0747-85A9-7BC967DB9A74}"/>
            </c:ext>
          </c:extLst>
        </c:ser>
        <c:ser>
          <c:idx val="3"/>
          <c:order val="3"/>
          <c:tx>
            <c:v>Springbrook4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SpringBrook!$B$62:$B$69</c:f>
              <c:numCache>
                <c:formatCode>m/d/yyyy</c:formatCode>
                <c:ptCount val="8"/>
                <c:pt idx="0">
                  <c:v>44756</c:v>
                </c:pt>
                <c:pt idx="1">
                  <c:v>44721</c:v>
                </c:pt>
                <c:pt idx="2">
                  <c:v>44743</c:v>
                </c:pt>
                <c:pt idx="3">
                  <c:v>44792</c:v>
                </c:pt>
                <c:pt idx="4">
                  <c:v>44796</c:v>
                </c:pt>
                <c:pt idx="5">
                  <c:v>44813</c:v>
                </c:pt>
                <c:pt idx="6">
                  <c:v>44806</c:v>
                </c:pt>
                <c:pt idx="7">
                  <c:v>44825</c:v>
                </c:pt>
              </c:numCache>
            </c:numRef>
          </c:cat>
          <c:val>
            <c:numRef>
              <c:f>SpringBrook!$D$62:$D$70</c:f>
              <c:numCache>
                <c:formatCode>General</c:formatCode>
                <c:ptCount val="9"/>
                <c:pt idx="0">
                  <c:v>4.0536866681293457E-2</c:v>
                </c:pt>
                <c:pt idx="1">
                  <c:v>5.2909434179413066E-2</c:v>
                </c:pt>
                <c:pt idx="2">
                  <c:v>9.7434905585729148E-2</c:v>
                </c:pt>
                <c:pt idx="3">
                  <c:v>9.7434905585729148E-2</c:v>
                </c:pt>
                <c:pt idx="5">
                  <c:v>3.3751500198432628E-2</c:v>
                </c:pt>
                <c:pt idx="6">
                  <c:v>9.8403631093703561E-3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7-0747-85A9-7BC967DB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359408"/>
        <c:axId val="2030505216"/>
      </c:lineChart>
      <c:dateAx>
        <c:axId val="2048359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05216"/>
        <c:crosses val="autoZero"/>
        <c:auto val="1"/>
        <c:lblOffset val="100"/>
        <c:baseTimeUnit val="days"/>
      </c:dateAx>
      <c:valAx>
        <c:axId val="2030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284819</xdr:colOff>
      <xdr:row>38</xdr:row>
      <xdr:rowOff>13922</xdr:rowOff>
    </xdr:from>
    <xdr:to>
      <xdr:col>9</xdr:col>
      <xdr:colOff>224649</xdr:colOff>
      <xdr:row>53</xdr:row>
      <xdr:rowOff>21072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87AC2-BD28-93A2-08A9-E9B3897E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234082</xdr:colOff>
      <xdr:row>38</xdr:row>
      <xdr:rowOff>36536</xdr:rowOff>
    </xdr:from>
    <xdr:to>
      <xdr:col>15</xdr:col>
      <xdr:colOff>191346</xdr:colOff>
      <xdr:row>53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6CA34-A7B1-0291-7234-41D3C657E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859589</xdr:colOff>
      <xdr:row>76</xdr:row>
      <xdr:rowOff>25399</xdr:rowOff>
    </xdr:from>
    <xdr:to>
      <xdr:col>6</xdr:col>
      <xdr:colOff>623455</xdr:colOff>
      <xdr:row>90</xdr:row>
      <xdr:rowOff>153939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4C5E79-B639-5C2F-FD1A-1D2928DA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431800</xdr:colOff>
      <xdr:row>109</xdr:row>
      <xdr:rowOff>121920</xdr:rowOff>
    </xdr:from>
    <xdr:to>
      <xdr:col>5</xdr:col>
      <xdr:colOff>675640</xdr:colOff>
      <xdr:row>123</xdr:row>
      <xdr:rowOff>20320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6AF97-B10A-E22B-DD87-5438C664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0</xdr:row>
      <xdr:rowOff>190500</xdr:rowOff>
    </xdr:from>
    <xdr:to>
      <xdr:col>6</xdr:col>
      <xdr:colOff>812800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FCEB7-BDCD-D844-A5F3-45FB9C48E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12</xdr:col>
      <xdr:colOff>645604</xdr:colOff>
      <xdr:row>17</xdr:row>
      <xdr:rowOff>141264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377B7-432F-224D-AA9B-E524BA382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5838-160E-8446-9BA1-1B402E816443}">
  <dimension ref="A1:X345"/>
  <sheetViews>
    <sheetView zoomScale="98" zoomScaleNormal="98" workbookViewId="0">
      <selection activeCell="F1" activeCellId="4" sqref="A1:A1048576 B1:B1048576 C1:C1048576 D1:D1048576 F1:F1048576"/>
    </sheetView>
  </sheetViews>
  <sheetFormatPr defaultColWidth="11" defaultRowHeight="15.5" x14ac:dyDescent="0.3"/>
  <cols>
    <col min="1" max="1" width="32" style="13" customWidth="1"/>
    <col min="2" max="2" width="14.59765625" style="13" customWidth="1"/>
    <col min="3" max="3" width="16.5" style="13" customWidth="1"/>
    <col min="4" max="5" width="16" style="13" customWidth="1"/>
    <col min="6" max="6" width="17.5" style="13" customWidth="1"/>
    <col min="7" max="7" width="19.59765625" style="13" customWidth="1"/>
    <col min="8" max="9" width="20.796875" style="13" customWidth="1"/>
    <col min="10" max="10" width="18.296875" style="13" customWidth="1"/>
    <col min="11" max="11" width="22.5" style="13" customWidth="1"/>
    <col min="12" max="12" width="22.796875" style="13" customWidth="1"/>
    <col min="13" max="13" width="25.296875" style="102" customWidth="1"/>
    <col min="14" max="14" width="15.296875" style="107" customWidth="1"/>
    <col min="15" max="16384" width="11" style="102"/>
  </cols>
  <sheetData>
    <row r="1" spans="1:24" ht="13" x14ac:dyDescent="0.3">
      <c r="N1" s="103" t="s">
        <v>88</v>
      </c>
      <c r="O1" s="104" t="s">
        <v>89</v>
      </c>
      <c r="P1" s="104" t="s">
        <v>90</v>
      </c>
      <c r="Q1" s="104" t="s">
        <v>90</v>
      </c>
      <c r="R1" s="104"/>
      <c r="S1" s="104" t="s">
        <v>91</v>
      </c>
      <c r="T1" s="104" t="s">
        <v>92</v>
      </c>
      <c r="U1" s="104" t="s">
        <v>93</v>
      </c>
      <c r="V1" s="104" t="s">
        <v>94</v>
      </c>
      <c r="W1" s="104" t="s">
        <v>93</v>
      </c>
      <c r="X1" s="104" t="s">
        <v>94</v>
      </c>
    </row>
    <row r="2" spans="1:24" ht="13" x14ac:dyDescent="0.3">
      <c r="A2" s="13" t="s">
        <v>0</v>
      </c>
      <c r="B2" s="13" t="s">
        <v>1</v>
      </c>
      <c r="C2" s="13" t="s">
        <v>29</v>
      </c>
      <c r="D2" s="13" t="s">
        <v>2</v>
      </c>
      <c r="E2" s="13" t="s">
        <v>27</v>
      </c>
      <c r="F2" s="13" t="s">
        <v>3</v>
      </c>
      <c r="G2" s="13" t="s">
        <v>28</v>
      </c>
      <c r="H2" s="13" t="s">
        <v>4</v>
      </c>
      <c r="I2" s="13" t="s">
        <v>70</v>
      </c>
      <c r="J2" s="13" t="s">
        <v>5</v>
      </c>
      <c r="K2" s="13" t="s">
        <v>69</v>
      </c>
      <c r="L2" s="13" t="s">
        <v>6</v>
      </c>
      <c r="M2" s="102" t="s">
        <v>68</v>
      </c>
      <c r="N2" s="103" t="s">
        <v>95</v>
      </c>
      <c r="O2" s="104" t="s">
        <v>96</v>
      </c>
      <c r="P2" s="104" t="s">
        <v>97</v>
      </c>
      <c r="Q2" s="104" t="s">
        <v>98</v>
      </c>
      <c r="R2" s="104" t="s">
        <v>99</v>
      </c>
      <c r="S2" s="104" t="s">
        <v>99</v>
      </c>
      <c r="T2" s="104" t="s">
        <v>100</v>
      </c>
      <c r="U2" s="104" t="s">
        <v>101</v>
      </c>
      <c r="V2" s="104" t="s">
        <v>101</v>
      </c>
      <c r="W2" s="104" t="s">
        <v>102</v>
      </c>
      <c r="X2" s="104" t="s">
        <v>102</v>
      </c>
    </row>
    <row r="3" spans="1:24" ht="13" x14ac:dyDescent="0.3">
      <c r="A3" s="105" t="s">
        <v>7</v>
      </c>
      <c r="B3" s="4">
        <v>44734</v>
      </c>
      <c r="C3" s="4" t="s">
        <v>30</v>
      </c>
      <c r="D3" s="13">
        <v>8.4532274392932441E-2</v>
      </c>
      <c r="E3" s="13">
        <v>0</v>
      </c>
      <c r="F3" s="106"/>
      <c r="G3" s="106"/>
    </row>
    <row r="4" spans="1:24" ht="13" x14ac:dyDescent="0.3">
      <c r="A4" s="105" t="s">
        <v>8</v>
      </c>
      <c r="B4" s="4">
        <v>44734</v>
      </c>
      <c r="C4" s="4" t="s">
        <v>30</v>
      </c>
      <c r="D4" s="13">
        <v>0.14243604017441225</v>
      </c>
      <c r="E4" s="13">
        <v>0</v>
      </c>
      <c r="F4" s="106"/>
      <c r="G4" s="106"/>
    </row>
    <row r="5" spans="1:24" ht="13" x14ac:dyDescent="0.3">
      <c r="A5" s="105" t="s">
        <v>9</v>
      </c>
      <c r="B5" s="4">
        <v>44734</v>
      </c>
      <c r="C5" s="4" t="s">
        <v>30</v>
      </c>
      <c r="D5" s="13">
        <v>0.11596872883291784</v>
      </c>
      <c r="E5" s="13">
        <v>0</v>
      </c>
      <c r="F5" s="106"/>
      <c r="G5" s="106"/>
    </row>
    <row r="6" spans="1:24" ht="13" x14ac:dyDescent="0.3">
      <c r="A6" s="105" t="s">
        <v>10</v>
      </c>
      <c r="B6" s="4">
        <v>44734</v>
      </c>
      <c r="C6" s="4" t="s">
        <v>30</v>
      </c>
      <c r="D6" s="13">
        <v>3.9498446427263766E-2</v>
      </c>
      <c r="E6" s="13">
        <v>0</v>
      </c>
      <c r="F6" s="106"/>
      <c r="G6" s="106"/>
    </row>
    <row r="7" spans="1:24" ht="13" x14ac:dyDescent="0.3">
      <c r="A7" s="105" t="s">
        <v>11</v>
      </c>
      <c r="B7" s="4">
        <v>44734</v>
      </c>
      <c r="C7" s="4" t="s">
        <v>30</v>
      </c>
      <c r="D7" s="13">
        <v>8.3532789180177466E-2</v>
      </c>
      <c r="E7" s="13">
        <v>0</v>
      </c>
      <c r="F7" s="106"/>
      <c r="G7" s="106"/>
    </row>
    <row r="8" spans="1:24" ht="13" x14ac:dyDescent="0.3">
      <c r="A8" s="105" t="s">
        <v>12</v>
      </c>
      <c r="B8" s="4">
        <v>44735</v>
      </c>
      <c r="C8" s="4" t="s">
        <v>30</v>
      </c>
      <c r="D8" s="13">
        <v>0.1132781639623634</v>
      </c>
      <c r="E8" s="13">
        <v>0</v>
      </c>
      <c r="F8" s="106"/>
      <c r="G8" s="106"/>
    </row>
    <row r="9" spans="1:24" ht="13" x14ac:dyDescent="0.3">
      <c r="A9" s="105" t="s">
        <v>13</v>
      </c>
      <c r="B9" s="4">
        <v>44735</v>
      </c>
      <c r="C9" s="4" t="s">
        <v>30</v>
      </c>
      <c r="D9" s="13">
        <v>7.4399979269070979E-2</v>
      </c>
      <c r="E9" s="13">
        <v>0</v>
      </c>
      <c r="F9" s="106"/>
      <c r="G9" s="106"/>
    </row>
    <row r="10" spans="1:24" ht="13" x14ac:dyDescent="0.3">
      <c r="A10" s="105" t="s">
        <v>14</v>
      </c>
      <c r="B10" s="4">
        <v>44735</v>
      </c>
      <c r="C10" s="4" t="s">
        <v>30</v>
      </c>
      <c r="D10" s="13">
        <v>6.1893481089728163E-2</v>
      </c>
      <c r="E10" s="13">
        <v>0</v>
      </c>
      <c r="F10" s="106"/>
      <c r="G10" s="106"/>
    </row>
    <row r="11" spans="1:24" s="109" customFormat="1" ht="14" customHeight="1" x14ac:dyDescent="0.3">
      <c r="A11" s="108" t="s">
        <v>15</v>
      </c>
      <c r="B11" s="23">
        <v>44736</v>
      </c>
      <c r="C11" s="23" t="s">
        <v>30</v>
      </c>
      <c r="D11" s="109">
        <v>0.18792966167211256</v>
      </c>
      <c r="E11" s="109">
        <v>0.18792966167211256</v>
      </c>
      <c r="H11" s="109" t="s">
        <v>67</v>
      </c>
      <c r="I11" s="109">
        <v>0</v>
      </c>
      <c r="J11" s="109" t="s">
        <v>71</v>
      </c>
      <c r="K11" s="109">
        <v>0</v>
      </c>
      <c r="L11" s="109">
        <v>0.5</v>
      </c>
      <c r="M11" s="109">
        <v>0.5</v>
      </c>
      <c r="N11" s="110"/>
    </row>
    <row r="12" spans="1:24" s="109" customFormat="1" ht="13" x14ac:dyDescent="0.3">
      <c r="A12" s="108" t="s">
        <v>16</v>
      </c>
      <c r="B12" s="23">
        <v>44736</v>
      </c>
      <c r="C12" s="23" t="s">
        <v>30</v>
      </c>
      <c r="D12" s="109">
        <v>0.10530979517068348</v>
      </c>
      <c r="E12" s="109">
        <v>0</v>
      </c>
      <c r="H12" s="109" t="s">
        <v>67</v>
      </c>
      <c r="I12" s="109">
        <v>0</v>
      </c>
      <c r="J12" s="109" t="s">
        <v>67</v>
      </c>
      <c r="K12" s="109">
        <v>0</v>
      </c>
      <c r="L12" s="109">
        <v>0.3</v>
      </c>
      <c r="N12" s="110"/>
    </row>
    <row r="13" spans="1:24" ht="13" x14ac:dyDescent="0.3">
      <c r="A13" s="105" t="s">
        <v>17</v>
      </c>
      <c r="B13" s="4">
        <v>44736</v>
      </c>
      <c r="C13" s="4" t="s">
        <v>30</v>
      </c>
      <c r="D13" s="13">
        <v>0.15144766398828149</v>
      </c>
      <c r="E13" s="13">
        <v>0.15144766398828149</v>
      </c>
      <c r="F13" s="106"/>
      <c r="G13" s="106"/>
    </row>
    <row r="14" spans="1:24" ht="13" x14ac:dyDescent="0.3">
      <c r="A14" s="105" t="s">
        <v>18</v>
      </c>
      <c r="B14" s="4">
        <v>44736</v>
      </c>
      <c r="C14" s="4" t="s">
        <v>30</v>
      </c>
      <c r="D14" s="13">
        <v>2.5300504461340152E-2</v>
      </c>
      <c r="E14" s="13">
        <v>0</v>
      </c>
      <c r="F14" s="106"/>
      <c r="G14" s="106"/>
    </row>
    <row r="15" spans="1:24" s="109" customFormat="1" ht="13" x14ac:dyDescent="0.3">
      <c r="A15" s="108" t="s">
        <v>19</v>
      </c>
      <c r="B15" s="23">
        <v>44736</v>
      </c>
      <c r="C15" s="23" t="s">
        <v>30</v>
      </c>
      <c r="D15" s="109">
        <v>1.0802377012119722E-2</v>
      </c>
      <c r="E15" s="109">
        <v>0</v>
      </c>
      <c r="H15" s="109" t="s">
        <v>67</v>
      </c>
      <c r="I15" s="109">
        <v>0</v>
      </c>
      <c r="J15" s="109" t="s">
        <v>67</v>
      </c>
      <c r="K15" s="109">
        <v>0</v>
      </c>
      <c r="L15" s="109">
        <v>0.4</v>
      </c>
      <c r="M15" s="109">
        <v>0.4</v>
      </c>
      <c r="N15" s="110"/>
    </row>
    <row r="16" spans="1:24" ht="13" x14ac:dyDescent="0.3">
      <c r="A16" s="105" t="s">
        <v>20</v>
      </c>
      <c r="B16" s="4">
        <v>44737</v>
      </c>
      <c r="C16" s="4" t="s">
        <v>30</v>
      </c>
      <c r="D16" s="13">
        <v>0.15056710921056657</v>
      </c>
      <c r="E16" s="13">
        <v>0.15056710921056657</v>
      </c>
      <c r="F16" s="106"/>
      <c r="G16" s="106"/>
    </row>
    <row r="17" spans="1:24" ht="13" x14ac:dyDescent="0.3">
      <c r="A17" s="105" t="s">
        <v>21</v>
      </c>
      <c r="B17" s="4">
        <v>44737</v>
      </c>
      <c r="C17" s="4" t="s">
        <v>30</v>
      </c>
      <c r="D17" s="13">
        <v>0.11354643579242095</v>
      </c>
      <c r="E17" s="13">
        <v>0</v>
      </c>
      <c r="F17" s="106"/>
      <c r="G17" s="106"/>
    </row>
    <row r="18" spans="1:24" ht="13" x14ac:dyDescent="0.3">
      <c r="A18" s="105" t="s">
        <v>22</v>
      </c>
      <c r="B18" s="4">
        <v>44737</v>
      </c>
      <c r="C18" s="4" t="s">
        <v>30</v>
      </c>
      <c r="D18" s="13">
        <v>2.7273131875663673E-2</v>
      </c>
      <c r="E18" s="13">
        <v>0</v>
      </c>
      <c r="F18" s="106"/>
      <c r="G18" s="106"/>
    </row>
    <row r="19" spans="1:24" ht="13" x14ac:dyDescent="0.3">
      <c r="A19" s="105" t="s">
        <v>23</v>
      </c>
      <c r="B19" s="4">
        <v>44737</v>
      </c>
      <c r="C19" s="4" t="s">
        <v>30</v>
      </c>
      <c r="D19" s="13">
        <v>0.14157409751588945</v>
      </c>
      <c r="E19" s="13">
        <v>0</v>
      </c>
      <c r="F19" s="106"/>
      <c r="G19" s="106"/>
    </row>
    <row r="20" spans="1:24" ht="13" x14ac:dyDescent="0.3">
      <c r="A20" s="105" t="s">
        <v>24</v>
      </c>
      <c r="B20" s="4">
        <v>44737</v>
      </c>
      <c r="C20" s="4" t="s">
        <v>30</v>
      </c>
      <c r="D20" s="13">
        <v>0.11007238278366782</v>
      </c>
      <c r="E20" s="13">
        <v>0</v>
      </c>
      <c r="F20" s="106"/>
      <c r="G20" s="106"/>
    </row>
    <row r="21" spans="1:24" s="109" customFormat="1" ht="13" x14ac:dyDescent="0.3">
      <c r="A21" s="108" t="s">
        <v>25</v>
      </c>
      <c r="B21" s="23">
        <v>44736</v>
      </c>
      <c r="C21" s="23" t="s">
        <v>30</v>
      </c>
      <c r="D21" s="109">
        <v>1.335015101102168</v>
      </c>
      <c r="E21" s="109">
        <v>1.335015101102168</v>
      </c>
      <c r="H21" s="109" t="s">
        <v>71</v>
      </c>
      <c r="I21" s="109">
        <v>0</v>
      </c>
      <c r="J21" s="109">
        <v>0.7</v>
      </c>
      <c r="K21" s="109">
        <v>0.7</v>
      </c>
      <c r="L21" s="109" t="s">
        <v>72</v>
      </c>
      <c r="M21" s="109">
        <v>0</v>
      </c>
      <c r="N21" s="110"/>
    </row>
    <row r="22" spans="1:24" s="111" customFormat="1" ht="13.5" thickBot="1" x14ac:dyDescent="0.35">
      <c r="A22" s="105" t="s">
        <v>26</v>
      </c>
      <c r="B22" s="4">
        <v>44736</v>
      </c>
      <c r="C22" s="4" t="s">
        <v>30</v>
      </c>
      <c r="D22" s="13">
        <v>9.9562385624861846E-2</v>
      </c>
      <c r="E22" s="13">
        <v>0</v>
      </c>
      <c r="F22" s="106"/>
      <c r="G22" s="106"/>
      <c r="H22" s="13"/>
      <c r="I22" s="13"/>
      <c r="J22" s="13"/>
      <c r="K22" s="13"/>
      <c r="L22" s="13"/>
      <c r="M22" s="102"/>
      <c r="N22" s="112"/>
    </row>
    <row r="23" spans="1:24" s="113" customFormat="1" ht="13" x14ac:dyDescent="0.3">
      <c r="A23" s="113" t="s">
        <v>43</v>
      </c>
      <c r="B23" s="114">
        <v>44756</v>
      </c>
      <c r="C23" s="113" t="s">
        <v>30</v>
      </c>
      <c r="D23" s="113">
        <v>0.23979419842777142</v>
      </c>
      <c r="E23" s="113">
        <v>0.23979419842777142</v>
      </c>
      <c r="F23" s="113">
        <v>6.6936484949110489E-2</v>
      </c>
      <c r="G23" s="113">
        <v>6.6936484949110489E-2</v>
      </c>
      <c r="N23" s="115">
        <v>28.727</v>
      </c>
      <c r="O23" s="116">
        <v>15.91</v>
      </c>
      <c r="P23" s="116">
        <v>482</v>
      </c>
      <c r="Q23" s="116">
        <v>517</v>
      </c>
      <c r="R23" s="116">
        <v>9.2899999999999991</v>
      </c>
      <c r="S23" s="116">
        <v>-145.19999999999999</v>
      </c>
      <c r="T23" s="116">
        <v>21.74</v>
      </c>
      <c r="U23" s="116">
        <v>6.47</v>
      </c>
      <c r="V23" s="116">
        <v>6.56</v>
      </c>
      <c r="W23" s="116">
        <v>14.58</v>
      </c>
      <c r="X23" s="116">
        <v>59.2</v>
      </c>
    </row>
    <row r="24" spans="1:24" s="113" customFormat="1" ht="13" x14ac:dyDescent="0.3">
      <c r="A24" s="113" t="s">
        <v>44</v>
      </c>
      <c r="B24" s="114">
        <v>44756</v>
      </c>
      <c r="C24" s="113" t="s">
        <v>30</v>
      </c>
      <c r="D24" s="113">
        <v>0.20749075961571928</v>
      </c>
      <c r="E24" s="113">
        <v>0.20749075961571928</v>
      </c>
      <c r="F24" s="113">
        <v>6.013613760841699E-2</v>
      </c>
      <c r="G24" s="113">
        <v>6.013613760841699E-2</v>
      </c>
      <c r="N24" s="115">
        <v>26.923999999999999</v>
      </c>
      <c r="O24" s="116">
        <v>12.65</v>
      </c>
      <c r="P24" s="116">
        <v>484</v>
      </c>
      <c r="Q24" s="116">
        <v>503</v>
      </c>
      <c r="R24" s="116">
        <v>9.14</v>
      </c>
      <c r="S24" s="116">
        <v>-135.69999999999999</v>
      </c>
      <c r="T24" s="116">
        <v>24.36</v>
      </c>
      <c r="U24" s="116">
        <v>7.08</v>
      </c>
      <c r="V24" s="116">
        <v>7.18</v>
      </c>
      <c r="W24" s="116">
        <v>15.58</v>
      </c>
      <c r="X24" s="116">
        <v>63.24</v>
      </c>
    </row>
    <row r="25" spans="1:24" s="113" customFormat="1" ht="13" x14ac:dyDescent="0.3">
      <c r="A25" s="113" t="s">
        <v>45</v>
      </c>
      <c r="B25" s="114">
        <v>44756</v>
      </c>
      <c r="C25" s="113" t="s">
        <v>30</v>
      </c>
      <c r="D25" s="113">
        <v>0.16355267416712152</v>
      </c>
      <c r="E25" s="113">
        <v>0.16355267416712152</v>
      </c>
      <c r="F25" s="113">
        <v>5.2913507333959026E-2</v>
      </c>
      <c r="G25" s="113">
        <v>5.2913507333959026E-2</v>
      </c>
      <c r="N25" s="115">
        <v>27.196000000000002</v>
      </c>
      <c r="O25" s="116">
        <v>10.82</v>
      </c>
      <c r="P25" s="116">
        <v>491</v>
      </c>
      <c r="Q25" s="116">
        <v>512</v>
      </c>
      <c r="R25" s="116">
        <v>9.0500000000000007</v>
      </c>
      <c r="S25" s="116">
        <v>-130.69999999999999</v>
      </c>
      <c r="T25" s="116">
        <v>22.05</v>
      </c>
      <c r="U25" s="116">
        <v>7.14</v>
      </c>
      <c r="V25" s="116">
        <v>7.24</v>
      </c>
      <c r="W25" s="116">
        <v>14.63</v>
      </c>
      <c r="X25" s="116">
        <v>59.4</v>
      </c>
    </row>
    <row r="26" spans="1:24" s="113" customFormat="1" ht="13" x14ac:dyDescent="0.3">
      <c r="A26" s="113" t="s">
        <v>46</v>
      </c>
      <c r="B26" s="114">
        <v>44756</v>
      </c>
      <c r="C26" s="113" t="s">
        <v>30</v>
      </c>
      <c r="D26" s="113">
        <v>0.20800572789115063</v>
      </c>
      <c r="E26" s="113">
        <v>0.20800572789115063</v>
      </c>
      <c r="F26" s="113">
        <v>4.0536866681293457E-2</v>
      </c>
      <c r="G26" s="113">
        <v>4.0536866681293457E-2</v>
      </c>
      <c r="N26" s="115">
        <v>27.186</v>
      </c>
      <c r="O26" s="116">
        <v>11.13</v>
      </c>
      <c r="P26" s="116">
        <v>496</v>
      </c>
      <c r="Q26" s="116">
        <v>511</v>
      </c>
      <c r="R26" s="116">
        <v>9.07</v>
      </c>
      <c r="S26" s="116">
        <v>-131.5</v>
      </c>
      <c r="T26" s="116">
        <v>22.12</v>
      </c>
      <c r="U26" s="116">
        <v>6.5</v>
      </c>
      <c r="V26" s="116">
        <v>6.59</v>
      </c>
      <c r="W26" s="116">
        <v>12.54</v>
      </c>
      <c r="X26" s="116">
        <v>50.89</v>
      </c>
    </row>
    <row r="27" spans="1:24" s="113" customFormat="1" ht="13" x14ac:dyDescent="0.3">
      <c r="A27" s="113" t="s">
        <v>44</v>
      </c>
      <c r="B27" s="114">
        <v>44721</v>
      </c>
      <c r="C27" s="113" t="s">
        <v>30</v>
      </c>
      <c r="D27" s="113">
        <v>7.5689224858248097E-2</v>
      </c>
      <c r="E27" s="113">
        <v>0</v>
      </c>
      <c r="F27" s="113">
        <v>1.6695614177256568E-2</v>
      </c>
      <c r="G27" s="113">
        <v>1.6695614177256568E-2</v>
      </c>
      <c r="N27" s="115">
        <v>18.498000000000001</v>
      </c>
      <c r="O27" s="116">
        <v>7.72</v>
      </c>
      <c r="P27" s="116">
        <v>524</v>
      </c>
      <c r="Q27" s="116">
        <v>524</v>
      </c>
      <c r="R27" s="116">
        <v>8.14</v>
      </c>
      <c r="S27" s="116">
        <v>-75.900000000000006</v>
      </c>
      <c r="T27" s="116">
        <v>23.91</v>
      </c>
      <c r="U27" s="116">
        <v>0.7</v>
      </c>
      <c r="V27" s="116">
        <v>0.7</v>
      </c>
      <c r="W27" s="116">
        <v>4.3600000000000003</v>
      </c>
      <c r="X27" s="116">
        <v>17.66</v>
      </c>
    </row>
    <row r="28" spans="1:24" s="113" customFormat="1" ht="13" x14ac:dyDescent="0.3">
      <c r="A28" s="113" t="s">
        <v>45</v>
      </c>
      <c r="B28" s="114">
        <v>44721</v>
      </c>
      <c r="C28" s="113" t="s">
        <v>30</v>
      </c>
      <c r="D28" s="113">
        <v>4.4472065961692744E-2</v>
      </c>
      <c r="E28" s="113">
        <v>0</v>
      </c>
      <c r="F28" s="113">
        <v>2.6454743596372083E-2</v>
      </c>
      <c r="G28" s="113">
        <v>2.6454743596372083E-2</v>
      </c>
      <c r="N28" s="115">
        <v>21.876999999999999</v>
      </c>
      <c r="O28" s="116">
        <v>8.02</v>
      </c>
      <c r="P28" s="116">
        <v>525</v>
      </c>
      <c r="Q28" s="116">
        <v>501</v>
      </c>
      <c r="R28" s="116">
        <v>8.44</v>
      </c>
      <c r="S28" s="116">
        <v>-93.9</v>
      </c>
      <c r="T28" s="116">
        <v>5.0999999999999996</v>
      </c>
      <c r="U28" s="116">
        <v>0.92</v>
      </c>
      <c r="V28" s="116">
        <v>0.92</v>
      </c>
      <c r="W28" s="116">
        <v>6.68</v>
      </c>
      <c r="X28" s="116">
        <v>27.09</v>
      </c>
    </row>
    <row r="29" spans="1:24" s="113" customFormat="1" ht="13" x14ac:dyDescent="0.3">
      <c r="A29" s="113" t="s">
        <v>46</v>
      </c>
      <c r="B29" s="114">
        <v>44721</v>
      </c>
      <c r="C29" s="113" t="s">
        <v>30</v>
      </c>
      <c r="D29" s="113">
        <v>7.7405258284311815E-2</v>
      </c>
      <c r="E29" s="113">
        <v>0</v>
      </c>
      <c r="F29" s="113">
        <v>5.4447525200292765E-2</v>
      </c>
      <c r="G29" s="113">
        <v>5.44475252002928E-2</v>
      </c>
      <c r="N29" s="115">
        <v>22.181000000000001</v>
      </c>
      <c r="O29" s="116">
        <v>7.27</v>
      </c>
      <c r="P29" s="116">
        <v>525</v>
      </c>
      <c r="Q29" s="116">
        <v>496</v>
      </c>
      <c r="R29" s="116">
        <v>8.35</v>
      </c>
      <c r="S29" s="116">
        <v>-88.8</v>
      </c>
      <c r="T29" s="116">
        <v>7.66</v>
      </c>
      <c r="U29" s="116">
        <v>0.7</v>
      </c>
      <c r="V29" s="116">
        <v>0.7</v>
      </c>
      <c r="W29" s="116">
        <v>6.14</v>
      </c>
      <c r="X29" s="116">
        <v>24.87</v>
      </c>
    </row>
    <row r="30" spans="1:24" s="109" customFormat="1" ht="13" x14ac:dyDescent="0.3">
      <c r="A30" s="109" t="s">
        <v>47</v>
      </c>
      <c r="B30" s="117">
        <v>44678</v>
      </c>
      <c r="C30" s="109" t="s">
        <v>30</v>
      </c>
      <c r="D30" s="109" t="s">
        <v>110</v>
      </c>
      <c r="F30" s="13" t="s">
        <v>109</v>
      </c>
      <c r="G30" s="109">
        <v>0</v>
      </c>
      <c r="N30" s="110"/>
    </row>
    <row r="31" spans="1:24" s="109" customFormat="1" ht="13" x14ac:dyDescent="0.3">
      <c r="A31" s="109" t="s">
        <v>48</v>
      </c>
      <c r="B31" s="117">
        <v>44678</v>
      </c>
      <c r="C31" s="109" t="s">
        <v>30</v>
      </c>
      <c r="D31" s="109" t="s">
        <v>110</v>
      </c>
      <c r="F31" s="13" t="s">
        <v>109</v>
      </c>
      <c r="G31" s="109">
        <v>0</v>
      </c>
      <c r="N31" s="110"/>
    </row>
    <row r="32" spans="1:24" s="109" customFormat="1" ht="13" x14ac:dyDescent="0.3">
      <c r="A32" s="109" t="s">
        <v>47</v>
      </c>
      <c r="B32" s="117">
        <v>44692</v>
      </c>
      <c r="C32" s="109" t="s">
        <v>30</v>
      </c>
      <c r="D32" s="109" t="s">
        <v>110</v>
      </c>
      <c r="F32" s="13" t="s">
        <v>109</v>
      </c>
      <c r="G32" s="109">
        <v>0</v>
      </c>
      <c r="N32" s="110"/>
    </row>
    <row r="33" spans="1:14" s="109" customFormat="1" ht="13" x14ac:dyDescent="0.3">
      <c r="A33" s="109" t="s">
        <v>49</v>
      </c>
      <c r="B33" s="117">
        <v>44692</v>
      </c>
      <c r="C33" s="109" t="s">
        <v>30</v>
      </c>
      <c r="D33" s="109" t="s">
        <v>110</v>
      </c>
      <c r="F33" s="13" t="s">
        <v>109</v>
      </c>
      <c r="G33" s="109">
        <v>0</v>
      </c>
      <c r="N33" s="110"/>
    </row>
    <row r="34" spans="1:14" ht="13" x14ac:dyDescent="0.3">
      <c r="A34" s="13" t="s">
        <v>47</v>
      </c>
      <c r="B34" s="118">
        <v>44712</v>
      </c>
      <c r="C34" s="13" t="s">
        <v>30</v>
      </c>
      <c r="D34" s="13">
        <v>0.29848209952603522</v>
      </c>
      <c r="E34" s="13">
        <v>0.29848209952603522</v>
      </c>
      <c r="F34" s="119"/>
      <c r="G34" s="106"/>
    </row>
    <row r="35" spans="1:14" ht="13" x14ac:dyDescent="0.3">
      <c r="A35" s="13" t="s">
        <v>50</v>
      </c>
      <c r="B35" s="118">
        <v>44763</v>
      </c>
      <c r="C35" s="13" t="s">
        <v>30</v>
      </c>
      <c r="D35" s="109" t="s">
        <v>110</v>
      </c>
      <c r="E35" s="109"/>
      <c r="F35" s="106"/>
      <c r="G35" s="106"/>
    </row>
    <row r="36" spans="1:14" ht="13" x14ac:dyDescent="0.3">
      <c r="A36" s="13" t="s">
        <v>51</v>
      </c>
      <c r="B36" s="118">
        <v>44763</v>
      </c>
      <c r="C36" s="13" t="s">
        <v>30</v>
      </c>
      <c r="D36" s="13">
        <v>7.0820042147301893E-2</v>
      </c>
      <c r="E36" s="13">
        <v>0</v>
      </c>
      <c r="F36" s="106"/>
      <c r="G36" s="106"/>
    </row>
    <row r="37" spans="1:14" ht="13" x14ac:dyDescent="0.3">
      <c r="A37" s="13" t="s">
        <v>52</v>
      </c>
      <c r="B37" s="118">
        <v>44763</v>
      </c>
      <c r="C37" s="13" t="s">
        <v>30</v>
      </c>
      <c r="D37" s="13">
        <v>9.0400494055179262E-2</v>
      </c>
      <c r="E37" s="13">
        <v>0</v>
      </c>
      <c r="F37" s="106"/>
      <c r="G37" s="106"/>
    </row>
    <row r="38" spans="1:14" ht="13" x14ac:dyDescent="0.3">
      <c r="A38" s="13" t="s">
        <v>53</v>
      </c>
      <c r="B38" s="118">
        <v>44763</v>
      </c>
      <c r="C38" s="13" t="s">
        <v>30</v>
      </c>
      <c r="D38" s="13">
        <v>0.25482338247023578</v>
      </c>
      <c r="E38" s="13">
        <v>0.25482338247023578</v>
      </c>
      <c r="F38" s="106"/>
      <c r="G38" s="106"/>
    </row>
    <row r="39" spans="1:14" ht="13" x14ac:dyDescent="0.3">
      <c r="A39" s="13" t="s">
        <v>32</v>
      </c>
      <c r="B39" s="118">
        <v>44763</v>
      </c>
      <c r="C39" s="13" t="s">
        <v>30</v>
      </c>
      <c r="D39" s="109" t="s">
        <v>110</v>
      </c>
      <c r="E39" s="109"/>
      <c r="F39" s="106"/>
      <c r="G39" s="106"/>
    </row>
    <row r="40" spans="1:14" ht="13" x14ac:dyDescent="0.3">
      <c r="A40" s="13" t="s">
        <v>54</v>
      </c>
      <c r="B40" s="118">
        <v>44760</v>
      </c>
      <c r="C40" s="13" t="s">
        <v>30</v>
      </c>
      <c r="D40" s="13">
        <v>1.8356545160527742E-2</v>
      </c>
      <c r="E40" s="13">
        <v>0</v>
      </c>
      <c r="F40" s="13" t="s">
        <v>109</v>
      </c>
      <c r="G40" s="13">
        <v>0</v>
      </c>
    </row>
    <row r="41" spans="1:14" ht="13" x14ac:dyDescent="0.3">
      <c r="A41" s="13" t="s">
        <v>54</v>
      </c>
      <c r="B41" s="118">
        <v>44760</v>
      </c>
      <c r="C41" s="13" t="s">
        <v>55</v>
      </c>
      <c r="D41" s="13">
        <v>2.928424244502869E-2</v>
      </c>
      <c r="E41" s="13">
        <v>0</v>
      </c>
      <c r="F41" s="13" t="s">
        <v>109</v>
      </c>
      <c r="G41" s="13">
        <v>0</v>
      </c>
    </row>
    <row r="42" spans="1:14" ht="13" x14ac:dyDescent="0.3">
      <c r="A42" s="13" t="s">
        <v>33</v>
      </c>
      <c r="B42" s="118">
        <v>44760</v>
      </c>
      <c r="C42" s="13" t="s">
        <v>30</v>
      </c>
      <c r="D42" s="13">
        <v>7.9646749654283477E-2</v>
      </c>
      <c r="E42" s="13">
        <v>0</v>
      </c>
      <c r="F42" s="13">
        <v>4.5811005226379951E-2</v>
      </c>
      <c r="G42" s="13">
        <v>4.5811005226379951E-2</v>
      </c>
    </row>
    <row r="43" spans="1:14" ht="13" x14ac:dyDescent="0.3">
      <c r="A43" s="13" t="s">
        <v>33</v>
      </c>
      <c r="B43" s="118">
        <v>44760</v>
      </c>
      <c r="C43" s="13" t="s">
        <v>55</v>
      </c>
      <c r="D43" s="13">
        <v>0.36315177733778398</v>
      </c>
      <c r="E43" s="13">
        <v>0.36315177733778398</v>
      </c>
      <c r="F43" s="13" t="s">
        <v>109</v>
      </c>
      <c r="G43" s="13">
        <v>0</v>
      </c>
    </row>
    <row r="44" spans="1:14" x14ac:dyDescent="0.3">
      <c r="A44" s="13" t="s">
        <v>34</v>
      </c>
      <c r="B44" s="118">
        <v>44760</v>
      </c>
      <c r="C44" s="13" t="s">
        <v>30</v>
      </c>
      <c r="D44" s="13">
        <v>0.35151632028496327</v>
      </c>
      <c r="E44" s="13">
        <v>0.35151632028496327</v>
      </c>
      <c r="F44" s="13">
        <v>6.0957309000000001E-2</v>
      </c>
      <c r="G44" s="120">
        <v>6.0957310000000001E-2</v>
      </c>
    </row>
    <row r="45" spans="1:14" ht="13" x14ac:dyDescent="0.3">
      <c r="A45" s="13" t="s">
        <v>34</v>
      </c>
      <c r="B45" s="118">
        <v>44760</v>
      </c>
      <c r="C45" s="13" t="s">
        <v>55</v>
      </c>
      <c r="D45" s="13">
        <v>6.1413748251982765E-2</v>
      </c>
      <c r="E45" s="13">
        <v>0</v>
      </c>
      <c r="F45" s="13" t="s">
        <v>109</v>
      </c>
      <c r="G45" s="13">
        <v>0</v>
      </c>
    </row>
    <row r="46" spans="1:14" ht="13" x14ac:dyDescent="0.3">
      <c r="A46" s="13" t="s">
        <v>35</v>
      </c>
      <c r="B46" s="118">
        <v>44760</v>
      </c>
      <c r="C46" s="13" t="s">
        <v>30</v>
      </c>
      <c r="D46" s="13">
        <v>0.46501133384599352</v>
      </c>
      <c r="E46" s="13">
        <v>0.46501133384599352</v>
      </c>
      <c r="F46" s="13">
        <v>2.2886720470054762E-2</v>
      </c>
      <c r="G46" s="13">
        <v>2.2886720470054762E-2</v>
      </c>
    </row>
    <row r="47" spans="1:14" ht="13" x14ac:dyDescent="0.3">
      <c r="A47" s="13" t="s">
        <v>35</v>
      </c>
      <c r="B47" s="118">
        <v>44760</v>
      </c>
      <c r="C47" s="13" t="s">
        <v>55</v>
      </c>
      <c r="D47" s="13">
        <v>2.8298677667281679E-2</v>
      </c>
      <c r="E47" s="13">
        <v>0</v>
      </c>
      <c r="F47" s="13" t="s">
        <v>109</v>
      </c>
      <c r="G47" s="13">
        <v>0</v>
      </c>
    </row>
    <row r="48" spans="1:14" ht="13" x14ac:dyDescent="0.3">
      <c r="A48" s="13" t="s">
        <v>36</v>
      </c>
      <c r="B48" s="118">
        <v>44760</v>
      </c>
      <c r="C48" s="13" t="s">
        <v>30</v>
      </c>
      <c r="D48" s="13">
        <v>0.15274049222407018</v>
      </c>
      <c r="E48" s="13">
        <v>0.15274049222407018</v>
      </c>
      <c r="F48" s="13" t="s">
        <v>109</v>
      </c>
      <c r="G48" s="13">
        <v>0</v>
      </c>
    </row>
    <row r="49" spans="1:14" ht="13" x14ac:dyDescent="0.3">
      <c r="A49" s="13" t="s">
        <v>36</v>
      </c>
      <c r="B49" s="118">
        <v>44760</v>
      </c>
      <c r="C49" s="13" t="s">
        <v>55</v>
      </c>
      <c r="D49" s="13">
        <v>6.1778045042659484E-2</v>
      </c>
      <c r="E49" s="13">
        <v>0</v>
      </c>
      <c r="F49" s="13" t="s">
        <v>109</v>
      </c>
      <c r="G49" s="13">
        <v>0</v>
      </c>
    </row>
    <row r="50" spans="1:14" ht="13" x14ac:dyDescent="0.3">
      <c r="A50" s="13" t="s">
        <v>37</v>
      </c>
      <c r="B50" s="118">
        <v>44760</v>
      </c>
      <c r="C50" s="13" t="s">
        <v>30</v>
      </c>
      <c r="D50" s="13">
        <v>2.230114655133561E-2</v>
      </c>
      <c r="E50" s="13">
        <v>0</v>
      </c>
      <c r="F50" s="13" t="s">
        <v>109</v>
      </c>
      <c r="G50" s="13">
        <v>0</v>
      </c>
    </row>
    <row r="51" spans="1:14" ht="13" x14ac:dyDescent="0.3">
      <c r="A51" s="13" t="s">
        <v>37</v>
      </c>
      <c r="B51" s="118">
        <v>44760</v>
      </c>
      <c r="C51" s="13" t="s">
        <v>55</v>
      </c>
      <c r="D51" s="13">
        <v>0.21982568732772101</v>
      </c>
      <c r="E51" s="13">
        <v>0.21982568732772101</v>
      </c>
      <c r="F51" s="13" t="s">
        <v>109</v>
      </c>
      <c r="G51" s="13">
        <v>0</v>
      </c>
    </row>
    <row r="52" spans="1:14" ht="13" x14ac:dyDescent="0.3">
      <c r="A52" s="13" t="s">
        <v>38</v>
      </c>
      <c r="B52" s="118">
        <v>44760</v>
      </c>
      <c r="C52" s="13" t="s">
        <v>55</v>
      </c>
      <c r="D52" s="13">
        <v>0.20988341284888642</v>
      </c>
      <c r="E52" s="13">
        <v>0.20988341284888642</v>
      </c>
      <c r="F52" s="13" t="s">
        <v>109</v>
      </c>
      <c r="G52" s="13">
        <v>0</v>
      </c>
    </row>
    <row r="53" spans="1:14" s="109" customFormat="1" ht="13" x14ac:dyDescent="0.3">
      <c r="A53" s="109" t="s">
        <v>38</v>
      </c>
      <c r="B53" s="117">
        <v>44760</v>
      </c>
      <c r="C53" s="109" t="s">
        <v>30</v>
      </c>
      <c r="D53" s="109">
        <v>5.6968085875071586E-2</v>
      </c>
      <c r="E53" s="109">
        <v>0</v>
      </c>
      <c r="F53" s="13" t="s">
        <v>109</v>
      </c>
      <c r="G53" s="109">
        <v>0</v>
      </c>
      <c r="H53" s="109" t="s">
        <v>67</v>
      </c>
      <c r="I53" s="109">
        <v>0</v>
      </c>
      <c r="J53" s="109">
        <v>0.4</v>
      </c>
      <c r="K53" s="109">
        <v>0.4</v>
      </c>
      <c r="L53" s="109" t="s">
        <v>72</v>
      </c>
      <c r="M53" s="109">
        <v>0</v>
      </c>
      <c r="N53" s="110"/>
    </row>
    <row r="54" spans="1:14" s="109" customFormat="1" ht="13" x14ac:dyDescent="0.3">
      <c r="A54" s="109" t="s">
        <v>39</v>
      </c>
      <c r="B54" s="117">
        <v>44760</v>
      </c>
      <c r="C54" s="109" t="s">
        <v>30</v>
      </c>
      <c r="D54" s="109">
        <v>0.19344695586446781</v>
      </c>
      <c r="E54" s="109">
        <v>0.19344695586446781</v>
      </c>
      <c r="F54" s="13" t="s">
        <v>109</v>
      </c>
      <c r="G54" s="109">
        <v>0</v>
      </c>
      <c r="H54" s="109" t="s">
        <v>67</v>
      </c>
      <c r="I54" s="109">
        <v>0</v>
      </c>
      <c r="J54" s="109">
        <v>0.4</v>
      </c>
      <c r="K54" s="109">
        <v>0.4</v>
      </c>
      <c r="L54" s="109">
        <v>0.4</v>
      </c>
      <c r="M54" s="109">
        <v>0.4</v>
      </c>
      <c r="N54" s="110"/>
    </row>
    <row r="55" spans="1:14" ht="13" x14ac:dyDescent="0.3">
      <c r="A55" s="13" t="s">
        <v>39</v>
      </c>
      <c r="B55" s="118">
        <v>44760</v>
      </c>
      <c r="C55" s="13" t="s">
        <v>55</v>
      </c>
      <c r="D55" s="13">
        <v>9.7450516710381255E-3</v>
      </c>
      <c r="E55" s="13">
        <v>0</v>
      </c>
      <c r="F55" s="13" t="s">
        <v>109</v>
      </c>
      <c r="G55" s="13">
        <v>0</v>
      </c>
    </row>
    <row r="56" spans="1:14" ht="13" x14ac:dyDescent="0.3">
      <c r="A56" s="13" t="s">
        <v>40</v>
      </c>
      <c r="B56" s="118">
        <v>44760</v>
      </c>
      <c r="C56" s="13" t="s">
        <v>30</v>
      </c>
      <c r="D56" s="13">
        <v>0.20497140976993453</v>
      </c>
      <c r="E56" s="13">
        <v>0</v>
      </c>
      <c r="F56" s="13" t="s">
        <v>109</v>
      </c>
      <c r="G56" s="13">
        <v>0</v>
      </c>
    </row>
    <row r="57" spans="1:14" ht="13" x14ac:dyDescent="0.3">
      <c r="A57" s="13" t="s">
        <v>40</v>
      </c>
      <c r="B57" s="118">
        <v>44760</v>
      </c>
      <c r="C57" s="13" t="s">
        <v>55</v>
      </c>
      <c r="D57" s="13" t="s">
        <v>109</v>
      </c>
      <c r="E57" s="13">
        <v>0</v>
      </c>
      <c r="F57" s="13" t="s">
        <v>109</v>
      </c>
      <c r="G57" s="13">
        <v>0</v>
      </c>
    </row>
    <row r="58" spans="1:14" ht="13" x14ac:dyDescent="0.3">
      <c r="A58" s="13" t="s">
        <v>41</v>
      </c>
      <c r="B58" s="118">
        <v>44760</v>
      </c>
      <c r="C58" s="13" t="s">
        <v>30</v>
      </c>
      <c r="D58" s="13">
        <v>0.28899567503470835</v>
      </c>
      <c r="E58" s="13">
        <v>0.28899567503470835</v>
      </c>
      <c r="F58" s="13" t="s">
        <v>109</v>
      </c>
      <c r="G58" s="13">
        <v>0</v>
      </c>
    </row>
    <row r="59" spans="1:14" ht="13" x14ac:dyDescent="0.3">
      <c r="A59" s="13" t="s">
        <v>41</v>
      </c>
      <c r="B59" s="118">
        <v>44760</v>
      </c>
      <c r="C59" s="13" t="s">
        <v>55</v>
      </c>
      <c r="D59" s="13" t="s">
        <v>109</v>
      </c>
      <c r="E59" s="13">
        <v>0</v>
      </c>
      <c r="F59" s="13" t="s">
        <v>109</v>
      </c>
      <c r="G59" s="13">
        <v>0</v>
      </c>
    </row>
    <row r="60" spans="1:14" ht="13" x14ac:dyDescent="0.3">
      <c r="A60" s="13" t="s">
        <v>56</v>
      </c>
      <c r="B60" s="118">
        <v>44760</v>
      </c>
      <c r="C60" s="13" t="s">
        <v>30</v>
      </c>
      <c r="D60" s="13">
        <v>0.22131946583389475</v>
      </c>
      <c r="E60" s="13">
        <v>0.22131946583389475</v>
      </c>
      <c r="F60" s="13" t="s">
        <v>109</v>
      </c>
      <c r="G60" s="13">
        <v>0</v>
      </c>
    </row>
    <row r="61" spans="1:14" s="109" customFormat="1" ht="13" x14ac:dyDescent="0.3">
      <c r="A61" s="109" t="s">
        <v>56</v>
      </c>
      <c r="B61" s="117">
        <v>44760</v>
      </c>
      <c r="C61" s="109" t="s">
        <v>55</v>
      </c>
      <c r="D61" s="109">
        <v>0.22112643935300244</v>
      </c>
      <c r="E61" s="109">
        <v>0.22112643935300244</v>
      </c>
      <c r="F61" s="13" t="s">
        <v>109</v>
      </c>
      <c r="G61" s="109">
        <v>0</v>
      </c>
      <c r="H61" s="109">
        <v>0.3</v>
      </c>
      <c r="I61" s="109">
        <v>0.3</v>
      </c>
      <c r="J61" s="109">
        <v>0.5</v>
      </c>
      <c r="K61" s="109">
        <v>0.5</v>
      </c>
      <c r="L61" s="109">
        <v>0.4</v>
      </c>
      <c r="M61" s="109">
        <v>0.4</v>
      </c>
      <c r="N61" s="110"/>
    </row>
    <row r="62" spans="1:14" ht="13" x14ac:dyDescent="0.3">
      <c r="A62" s="13" t="s">
        <v>54</v>
      </c>
      <c r="B62" s="4">
        <v>44725</v>
      </c>
      <c r="C62" s="13" t="s">
        <v>30</v>
      </c>
      <c r="D62" s="13" t="s">
        <v>109</v>
      </c>
      <c r="E62" s="13">
        <v>0</v>
      </c>
      <c r="F62" s="13" t="s">
        <v>109</v>
      </c>
      <c r="G62" s="13">
        <v>0</v>
      </c>
    </row>
    <row r="63" spans="1:14" ht="13" x14ac:dyDescent="0.3">
      <c r="A63" s="13" t="s">
        <v>54</v>
      </c>
      <c r="B63" s="4">
        <v>44725</v>
      </c>
      <c r="C63" s="13" t="s">
        <v>55</v>
      </c>
      <c r="D63" s="13" t="s">
        <v>109</v>
      </c>
      <c r="E63" s="13">
        <v>0</v>
      </c>
      <c r="F63" s="13" t="s">
        <v>109</v>
      </c>
      <c r="G63" s="13">
        <v>0</v>
      </c>
    </row>
    <row r="64" spans="1:14" ht="13" x14ac:dyDescent="0.3">
      <c r="A64" s="13" t="s">
        <v>34</v>
      </c>
      <c r="B64" s="4">
        <v>44725</v>
      </c>
      <c r="C64" s="13" t="s">
        <v>30</v>
      </c>
      <c r="D64" s="13">
        <v>0.73732451703676161</v>
      </c>
      <c r="E64" s="13">
        <v>0.73732451703676161</v>
      </c>
      <c r="F64" s="13" t="s">
        <v>109</v>
      </c>
      <c r="G64" s="13">
        <v>0</v>
      </c>
    </row>
    <row r="65" spans="1:14" ht="13" x14ac:dyDescent="0.3">
      <c r="A65" s="13" t="s">
        <v>34</v>
      </c>
      <c r="B65" s="4">
        <v>44725</v>
      </c>
      <c r="C65" s="13" t="s">
        <v>55</v>
      </c>
      <c r="D65" s="13">
        <v>0.23009929197475354</v>
      </c>
      <c r="E65" s="13">
        <v>0.23009929197475354</v>
      </c>
      <c r="F65" s="13" t="s">
        <v>109</v>
      </c>
      <c r="G65" s="13">
        <v>0</v>
      </c>
    </row>
    <row r="66" spans="1:14" ht="13" x14ac:dyDescent="0.3">
      <c r="A66" s="13" t="s">
        <v>33</v>
      </c>
      <c r="B66" s="4">
        <v>44725</v>
      </c>
      <c r="C66" s="13" t="s">
        <v>30</v>
      </c>
      <c r="D66" s="13">
        <v>0.15390971799602157</v>
      </c>
      <c r="E66" s="13">
        <v>0.15390971799602157</v>
      </c>
      <c r="F66" s="13" t="s">
        <v>109</v>
      </c>
      <c r="G66" s="13">
        <v>0</v>
      </c>
    </row>
    <row r="67" spans="1:14" ht="13" x14ac:dyDescent="0.3">
      <c r="A67" s="13" t="s">
        <v>33</v>
      </c>
      <c r="B67" s="4">
        <v>44725</v>
      </c>
      <c r="C67" s="13" t="s">
        <v>55</v>
      </c>
      <c r="D67" s="13">
        <v>9.2532320327356476E-2</v>
      </c>
      <c r="E67" s="13">
        <v>0</v>
      </c>
      <c r="F67" s="13" t="s">
        <v>109</v>
      </c>
      <c r="G67" s="13">
        <v>0</v>
      </c>
    </row>
    <row r="68" spans="1:14" s="113" customFormat="1" ht="13" x14ac:dyDescent="0.3">
      <c r="A68" s="113" t="s">
        <v>35</v>
      </c>
      <c r="B68" s="10">
        <v>44725</v>
      </c>
      <c r="C68" s="113" t="s">
        <v>30</v>
      </c>
      <c r="D68" s="113">
        <v>0.3847233537140527</v>
      </c>
      <c r="E68" s="113">
        <v>0.3847233537140527</v>
      </c>
      <c r="F68" s="13" t="s">
        <v>109</v>
      </c>
      <c r="G68" s="113">
        <v>0</v>
      </c>
      <c r="N68" s="121"/>
    </row>
    <row r="69" spans="1:14" ht="13" x14ac:dyDescent="0.3">
      <c r="A69" s="13" t="s">
        <v>35</v>
      </c>
      <c r="B69" s="4">
        <v>44725</v>
      </c>
      <c r="C69" s="13" t="s">
        <v>55</v>
      </c>
      <c r="D69" s="13">
        <v>0.10465196342884041</v>
      </c>
      <c r="E69" s="13">
        <v>0</v>
      </c>
      <c r="F69" s="13" t="s">
        <v>109</v>
      </c>
      <c r="G69" s="13">
        <v>0</v>
      </c>
    </row>
    <row r="70" spans="1:14" ht="13" x14ac:dyDescent="0.3">
      <c r="A70" s="13" t="s">
        <v>36</v>
      </c>
      <c r="B70" s="4">
        <v>44725</v>
      </c>
      <c r="C70" s="13" t="s">
        <v>55</v>
      </c>
      <c r="D70" s="13">
        <v>0.27420464712113857</v>
      </c>
      <c r="E70" s="13">
        <v>0.27420464712113857</v>
      </c>
      <c r="F70" s="13" t="s">
        <v>109</v>
      </c>
      <c r="G70" s="13">
        <v>0</v>
      </c>
    </row>
    <row r="71" spans="1:14" ht="13" x14ac:dyDescent="0.3">
      <c r="A71" s="13" t="s">
        <v>37</v>
      </c>
      <c r="B71" s="4">
        <v>44725</v>
      </c>
      <c r="C71" s="13" t="s">
        <v>30</v>
      </c>
      <c r="D71" s="13">
        <v>0.80867923796550745</v>
      </c>
      <c r="E71" s="13">
        <v>0.80867923796550745</v>
      </c>
      <c r="F71" s="13" t="s">
        <v>109</v>
      </c>
      <c r="G71" s="13">
        <v>0</v>
      </c>
    </row>
    <row r="72" spans="1:14" ht="13" x14ac:dyDescent="0.3">
      <c r="A72" s="13" t="s">
        <v>37</v>
      </c>
      <c r="B72" s="4">
        <v>44725</v>
      </c>
      <c r="C72" s="13" t="s">
        <v>55</v>
      </c>
      <c r="D72" s="13">
        <v>0.17038971762784888</v>
      </c>
      <c r="E72" s="13">
        <v>0.17038971762784888</v>
      </c>
      <c r="F72" s="13" t="s">
        <v>109</v>
      </c>
      <c r="G72" s="13">
        <v>0</v>
      </c>
    </row>
    <row r="73" spans="1:14" s="113" customFormat="1" ht="13" x14ac:dyDescent="0.3">
      <c r="A73" s="113" t="s">
        <v>39</v>
      </c>
      <c r="B73" s="10">
        <v>44725</v>
      </c>
      <c r="C73" s="113" t="s">
        <v>30</v>
      </c>
      <c r="D73" s="113">
        <v>0.98500756153325053</v>
      </c>
      <c r="E73" s="113">
        <v>0.98500756153325053</v>
      </c>
      <c r="F73" s="13" t="s">
        <v>109</v>
      </c>
      <c r="G73" s="113">
        <v>0</v>
      </c>
      <c r="N73" s="121"/>
    </row>
    <row r="74" spans="1:14" ht="13" x14ac:dyDescent="0.3">
      <c r="A74" s="13" t="s">
        <v>39</v>
      </c>
      <c r="B74" s="4">
        <v>44725</v>
      </c>
      <c r="C74" s="13" t="s">
        <v>55</v>
      </c>
      <c r="D74" s="13">
        <v>0.10997160568990576</v>
      </c>
      <c r="E74" s="13">
        <v>0</v>
      </c>
      <c r="F74" s="13" t="s">
        <v>109</v>
      </c>
      <c r="G74" s="13">
        <v>0</v>
      </c>
    </row>
    <row r="75" spans="1:14" ht="13" x14ac:dyDescent="0.3">
      <c r="A75" s="13" t="s">
        <v>38</v>
      </c>
      <c r="B75" s="4">
        <v>44725</v>
      </c>
      <c r="C75" s="13" t="s">
        <v>30</v>
      </c>
      <c r="D75" s="13">
        <v>9.716454073706457E-2</v>
      </c>
      <c r="E75" s="13">
        <v>0</v>
      </c>
      <c r="F75" s="13" t="s">
        <v>109</v>
      </c>
      <c r="G75" s="13">
        <v>0</v>
      </c>
    </row>
    <row r="76" spans="1:14" ht="13" x14ac:dyDescent="0.3">
      <c r="A76" s="13" t="s">
        <v>38</v>
      </c>
      <c r="B76" s="4">
        <v>44725</v>
      </c>
      <c r="C76" s="13" t="s">
        <v>55</v>
      </c>
      <c r="D76" s="13">
        <v>5.6832453073958518E-2</v>
      </c>
      <c r="E76" s="13">
        <v>0</v>
      </c>
      <c r="F76" s="13" t="s">
        <v>109</v>
      </c>
      <c r="G76" s="13">
        <v>0</v>
      </c>
    </row>
    <row r="77" spans="1:14" ht="13" x14ac:dyDescent="0.3">
      <c r="A77" s="13" t="s">
        <v>40</v>
      </c>
      <c r="B77" s="4">
        <v>44725</v>
      </c>
      <c r="C77" s="13" t="s">
        <v>30</v>
      </c>
      <c r="D77" s="13">
        <v>4.2598944293017714E-2</v>
      </c>
      <c r="E77" s="13">
        <v>0</v>
      </c>
      <c r="F77" s="13" t="s">
        <v>109</v>
      </c>
      <c r="G77" s="13">
        <v>0</v>
      </c>
    </row>
    <row r="78" spans="1:14" ht="13" x14ac:dyDescent="0.3">
      <c r="A78" s="13" t="s">
        <v>40</v>
      </c>
      <c r="B78" s="4">
        <v>44725</v>
      </c>
      <c r="C78" s="13" t="s">
        <v>55</v>
      </c>
      <c r="D78" s="13">
        <v>2.4666414094111785E-2</v>
      </c>
      <c r="E78" s="13">
        <v>0</v>
      </c>
      <c r="F78" s="13" t="s">
        <v>109</v>
      </c>
      <c r="G78" s="13">
        <v>0</v>
      </c>
    </row>
    <row r="79" spans="1:14" ht="13" x14ac:dyDescent="0.3">
      <c r="A79" s="13" t="s">
        <v>36</v>
      </c>
      <c r="B79" s="4">
        <v>44718</v>
      </c>
      <c r="C79" s="13" t="s">
        <v>30</v>
      </c>
      <c r="D79" s="13">
        <v>0.17677748881058408</v>
      </c>
      <c r="E79" s="13">
        <v>0.17677748881058408</v>
      </c>
      <c r="F79" s="13" t="s">
        <v>109</v>
      </c>
      <c r="G79" s="13">
        <v>0</v>
      </c>
    </row>
    <row r="80" spans="1:14" ht="13" x14ac:dyDescent="0.3">
      <c r="A80" s="13" t="s">
        <v>36</v>
      </c>
      <c r="B80" s="4">
        <v>44718</v>
      </c>
      <c r="C80" s="13" t="s">
        <v>55</v>
      </c>
      <c r="D80" s="13">
        <v>8.8276978857153687E-2</v>
      </c>
      <c r="E80" s="13">
        <v>0</v>
      </c>
      <c r="F80" s="13" t="s">
        <v>109</v>
      </c>
      <c r="G80" s="13">
        <v>0</v>
      </c>
    </row>
    <row r="81" spans="1:14" ht="13" x14ac:dyDescent="0.3">
      <c r="A81" s="13" t="s">
        <v>37</v>
      </c>
      <c r="B81" s="4">
        <v>44718</v>
      </c>
      <c r="C81" s="13" t="s">
        <v>30</v>
      </c>
      <c r="D81" s="13">
        <v>0.16515137703029392</v>
      </c>
      <c r="E81" s="13">
        <v>0.16515137703029392</v>
      </c>
      <c r="F81" s="13" t="s">
        <v>109</v>
      </c>
      <c r="G81" s="13">
        <v>0</v>
      </c>
    </row>
    <row r="82" spans="1:14" ht="13" x14ac:dyDescent="0.3">
      <c r="A82" s="13" t="s">
        <v>37</v>
      </c>
      <c r="B82" s="4">
        <v>44718</v>
      </c>
      <c r="C82" s="13" t="s">
        <v>55</v>
      </c>
      <c r="D82" s="13">
        <v>3.6008669488204317E-2</v>
      </c>
      <c r="E82" s="13">
        <v>0</v>
      </c>
      <c r="F82" s="13" t="s">
        <v>109</v>
      </c>
      <c r="G82" s="13">
        <v>0</v>
      </c>
    </row>
    <row r="83" spans="1:14" s="113" customFormat="1" ht="13" x14ac:dyDescent="0.3">
      <c r="A83" s="113" t="s">
        <v>39</v>
      </c>
      <c r="B83" s="10">
        <v>44718</v>
      </c>
      <c r="C83" s="113" t="s">
        <v>30</v>
      </c>
      <c r="D83" s="113">
        <v>0.5118711256227948</v>
      </c>
      <c r="E83" s="113">
        <v>0.5118711256227948</v>
      </c>
      <c r="F83" s="13" t="s">
        <v>109</v>
      </c>
      <c r="G83" s="113">
        <v>0</v>
      </c>
      <c r="N83" s="121"/>
    </row>
    <row r="84" spans="1:14" ht="13" x14ac:dyDescent="0.3">
      <c r="A84" s="13" t="s">
        <v>39</v>
      </c>
      <c r="B84" s="4">
        <v>44718</v>
      </c>
      <c r="C84" s="13" t="s">
        <v>55</v>
      </c>
      <c r="D84" s="13">
        <v>3.9538877083309679E-2</v>
      </c>
      <c r="E84" s="13">
        <v>0</v>
      </c>
      <c r="F84" s="13" t="s">
        <v>109</v>
      </c>
      <c r="G84" s="13">
        <v>0</v>
      </c>
    </row>
    <row r="85" spans="1:14" ht="13" x14ac:dyDescent="0.3">
      <c r="A85" s="13" t="s">
        <v>38</v>
      </c>
      <c r="B85" s="4">
        <v>44718</v>
      </c>
      <c r="C85" s="13" t="s">
        <v>30</v>
      </c>
      <c r="D85" s="13">
        <v>7.5104273174885147E-2</v>
      </c>
      <c r="E85" s="13">
        <v>0</v>
      </c>
      <c r="F85" s="13" t="s">
        <v>109</v>
      </c>
      <c r="G85" s="13">
        <v>0</v>
      </c>
    </row>
    <row r="86" spans="1:14" ht="13" x14ac:dyDescent="0.3">
      <c r="A86" s="13" t="s">
        <v>38</v>
      </c>
      <c r="B86" s="4">
        <v>44718</v>
      </c>
      <c r="C86" s="13" t="s">
        <v>55</v>
      </c>
      <c r="D86" s="13">
        <v>3.3249206714448441E-2</v>
      </c>
      <c r="E86" s="13">
        <v>0</v>
      </c>
      <c r="F86" s="13" t="s">
        <v>109</v>
      </c>
      <c r="G86" s="13">
        <v>0</v>
      </c>
    </row>
    <row r="87" spans="1:14" ht="13" x14ac:dyDescent="0.3">
      <c r="A87" s="13" t="s">
        <v>40</v>
      </c>
      <c r="B87" s="4">
        <v>44718</v>
      </c>
      <c r="C87" s="13" t="s">
        <v>30</v>
      </c>
      <c r="D87" s="13">
        <v>3.6037497903704654E-2</v>
      </c>
      <c r="E87" s="13">
        <v>0</v>
      </c>
      <c r="F87" s="13" t="s">
        <v>109</v>
      </c>
      <c r="G87" s="13">
        <v>0</v>
      </c>
    </row>
    <row r="88" spans="1:14" ht="13" x14ac:dyDescent="0.3">
      <c r="A88" s="13" t="s">
        <v>40</v>
      </c>
      <c r="B88" s="4">
        <v>44718</v>
      </c>
      <c r="C88" s="13" t="s">
        <v>55</v>
      </c>
      <c r="D88" s="13">
        <v>1.7576045539596095E-2</v>
      </c>
      <c r="E88" s="13">
        <v>0</v>
      </c>
      <c r="F88" s="13" t="s">
        <v>109</v>
      </c>
      <c r="G88" s="13">
        <v>0</v>
      </c>
    </row>
    <row r="89" spans="1:14" s="109" customFormat="1" ht="13" x14ac:dyDescent="0.3">
      <c r="A89" s="109" t="s">
        <v>57</v>
      </c>
      <c r="B89" s="23">
        <v>44678</v>
      </c>
      <c r="C89" s="109" t="s">
        <v>30</v>
      </c>
      <c r="D89" s="109" t="s">
        <v>110</v>
      </c>
      <c r="F89" s="13" t="s">
        <v>109</v>
      </c>
      <c r="G89" s="109">
        <v>0</v>
      </c>
      <c r="H89" s="109">
        <v>6.6</v>
      </c>
      <c r="I89" s="109">
        <v>6.6</v>
      </c>
      <c r="J89" s="109">
        <v>0.4</v>
      </c>
      <c r="K89" s="109">
        <v>0.4</v>
      </c>
      <c r="L89" s="109" t="s">
        <v>67</v>
      </c>
      <c r="M89" s="109">
        <v>0</v>
      </c>
      <c r="N89" s="110"/>
    </row>
    <row r="90" spans="1:14" s="109" customFormat="1" ht="13" x14ac:dyDescent="0.3">
      <c r="A90" s="109" t="s">
        <v>58</v>
      </c>
      <c r="B90" s="23">
        <v>44678</v>
      </c>
      <c r="C90" s="109" t="s">
        <v>30</v>
      </c>
      <c r="D90" s="109">
        <v>3.4138553381683437E-2</v>
      </c>
      <c r="E90" s="109">
        <v>0</v>
      </c>
      <c r="F90" s="13" t="s">
        <v>109</v>
      </c>
      <c r="G90" s="109">
        <v>0</v>
      </c>
      <c r="H90" s="109" t="s">
        <v>67</v>
      </c>
      <c r="I90" s="109">
        <v>0</v>
      </c>
      <c r="J90" s="109">
        <v>0.4</v>
      </c>
      <c r="K90" s="109">
        <v>0.4</v>
      </c>
      <c r="L90" s="109">
        <v>0.5</v>
      </c>
      <c r="M90" s="109">
        <v>0.5</v>
      </c>
      <c r="N90" s="110"/>
    </row>
    <row r="91" spans="1:14" s="109" customFormat="1" ht="13" x14ac:dyDescent="0.3">
      <c r="A91" s="109" t="s">
        <v>59</v>
      </c>
      <c r="B91" s="23">
        <v>44692</v>
      </c>
      <c r="C91" s="109" t="s">
        <v>30</v>
      </c>
      <c r="D91" s="109" t="s">
        <v>110</v>
      </c>
      <c r="F91" s="13" t="s">
        <v>109</v>
      </c>
      <c r="G91" s="109">
        <v>0</v>
      </c>
      <c r="N91" s="110"/>
    </row>
    <row r="92" spans="1:14" s="109" customFormat="1" ht="13" x14ac:dyDescent="0.3">
      <c r="A92" s="109" t="s">
        <v>57</v>
      </c>
      <c r="B92" s="23">
        <v>44692</v>
      </c>
      <c r="C92" s="109" t="s">
        <v>30</v>
      </c>
      <c r="D92" s="109" t="s">
        <v>110</v>
      </c>
      <c r="F92" s="13" t="s">
        <v>109</v>
      </c>
      <c r="G92" s="109">
        <v>0</v>
      </c>
      <c r="N92" s="110"/>
    </row>
    <row r="93" spans="1:14" ht="13" x14ac:dyDescent="0.3">
      <c r="A93" s="13" t="s">
        <v>57</v>
      </c>
      <c r="B93" s="4">
        <v>44712</v>
      </c>
      <c r="C93" s="13" t="s">
        <v>30</v>
      </c>
      <c r="D93" s="13">
        <v>0.20986105538748961</v>
      </c>
      <c r="E93" s="13">
        <v>0.20986105538748961</v>
      </c>
      <c r="F93" s="13" t="s">
        <v>109</v>
      </c>
      <c r="G93" s="13">
        <v>0</v>
      </c>
    </row>
    <row r="94" spans="1:14" s="109" customFormat="1" ht="13" x14ac:dyDescent="0.3">
      <c r="A94" s="109" t="s">
        <v>57</v>
      </c>
      <c r="B94" s="23">
        <v>44293</v>
      </c>
      <c r="C94" s="109" t="s">
        <v>30</v>
      </c>
      <c r="D94" s="122">
        <v>16.270883423459033</v>
      </c>
      <c r="F94" s="13" t="s">
        <v>109</v>
      </c>
      <c r="G94" s="109">
        <v>0</v>
      </c>
      <c r="N94" s="110"/>
    </row>
    <row r="95" spans="1:14" ht="13" x14ac:dyDescent="0.3">
      <c r="A95" s="13" t="s">
        <v>57</v>
      </c>
      <c r="B95" s="4">
        <v>44293</v>
      </c>
      <c r="C95" s="13" t="s">
        <v>55</v>
      </c>
      <c r="D95" s="123">
        <v>0.26578495666987323</v>
      </c>
      <c r="E95" s="13">
        <v>0.27</v>
      </c>
      <c r="F95" s="13" t="s">
        <v>109</v>
      </c>
      <c r="G95" s="13">
        <v>0</v>
      </c>
    </row>
    <row r="96" spans="1:14" s="109" customFormat="1" ht="13" x14ac:dyDescent="0.3">
      <c r="A96" s="109" t="s">
        <v>65</v>
      </c>
      <c r="B96" s="23">
        <v>44293</v>
      </c>
      <c r="C96" s="109" t="s">
        <v>30</v>
      </c>
      <c r="D96" s="109" t="s">
        <v>110</v>
      </c>
      <c r="F96" s="13" t="s">
        <v>109</v>
      </c>
      <c r="G96" s="109">
        <v>0</v>
      </c>
      <c r="N96" s="110"/>
    </row>
    <row r="97" spans="1:14" ht="13" x14ac:dyDescent="0.3">
      <c r="A97" s="13" t="s">
        <v>65</v>
      </c>
      <c r="B97" s="4">
        <v>44293</v>
      </c>
      <c r="C97" s="13" t="s">
        <v>55</v>
      </c>
      <c r="D97" s="123">
        <v>4.7057632812237919</v>
      </c>
      <c r="E97" s="13">
        <v>4.71</v>
      </c>
      <c r="F97" s="13" t="s">
        <v>109</v>
      </c>
      <c r="G97" s="13">
        <v>0</v>
      </c>
    </row>
    <row r="98" spans="1:14" s="109" customFormat="1" ht="13" x14ac:dyDescent="0.3">
      <c r="A98" s="109" t="s">
        <v>57</v>
      </c>
      <c r="B98" s="23">
        <v>44512</v>
      </c>
      <c r="C98" s="109" t="s">
        <v>30</v>
      </c>
      <c r="D98" s="109" t="s">
        <v>110</v>
      </c>
      <c r="F98" s="13" t="s">
        <v>109</v>
      </c>
      <c r="G98" s="109">
        <v>0</v>
      </c>
      <c r="N98" s="110"/>
    </row>
    <row r="99" spans="1:14" ht="13" x14ac:dyDescent="0.3">
      <c r="A99" s="13" t="s">
        <v>57</v>
      </c>
      <c r="B99" s="4">
        <v>44512</v>
      </c>
      <c r="C99" s="13" t="s">
        <v>55</v>
      </c>
      <c r="D99" s="123">
        <v>0.25596699852262578</v>
      </c>
      <c r="E99" s="13">
        <v>0.26</v>
      </c>
      <c r="F99" s="13" t="s">
        <v>109</v>
      </c>
      <c r="G99" s="13">
        <v>0</v>
      </c>
    </row>
    <row r="100" spans="1:14" s="109" customFormat="1" x14ac:dyDescent="0.3">
      <c r="A100" s="109" t="s">
        <v>66</v>
      </c>
      <c r="B100" s="23">
        <v>44512</v>
      </c>
      <c r="C100" s="109" t="s">
        <v>30</v>
      </c>
      <c r="D100" s="109" t="s">
        <v>110</v>
      </c>
      <c r="F100" s="124">
        <v>2.5590539999999998E-2</v>
      </c>
      <c r="G100" s="124">
        <v>2.5590539999999998E-2</v>
      </c>
      <c r="N100" s="110"/>
    </row>
    <row r="101" spans="1:14" ht="13" x14ac:dyDescent="0.3">
      <c r="A101" s="13" t="s">
        <v>66</v>
      </c>
      <c r="B101" s="4">
        <v>44512</v>
      </c>
      <c r="C101" s="13" t="s">
        <v>55</v>
      </c>
      <c r="D101" s="123">
        <v>0.31788044326266401</v>
      </c>
      <c r="E101" s="13">
        <v>0.32</v>
      </c>
      <c r="F101" s="13" t="s">
        <v>109</v>
      </c>
      <c r="G101" s="13">
        <v>0</v>
      </c>
    </row>
    <row r="102" spans="1:14" s="109" customFormat="1" ht="13" x14ac:dyDescent="0.3">
      <c r="A102" s="109" t="s">
        <v>31</v>
      </c>
      <c r="B102" s="23">
        <v>44528</v>
      </c>
      <c r="C102" s="109" t="s">
        <v>30</v>
      </c>
      <c r="D102" s="109" t="s">
        <v>110</v>
      </c>
      <c r="F102" s="109">
        <v>0</v>
      </c>
      <c r="G102" s="109">
        <v>0</v>
      </c>
      <c r="N102" s="110"/>
    </row>
    <row r="103" spans="1:14" ht="13" x14ac:dyDescent="0.3">
      <c r="A103" s="13" t="s">
        <v>54</v>
      </c>
      <c r="B103" s="4">
        <v>44760</v>
      </c>
      <c r="C103" s="13" t="s">
        <v>30</v>
      </c>
      <c r="D103" s="13">
        <v>1.8356545160527742E-2</v>
      </c>
      <c r="E103" s="13">
        <v>0</v>
      </c>
      <c r="F103" s="13" t="s">
        <v>109</v>
      </c>
      <c r="G103" s="13">
        <v>0</v>
      </c>
    </row>
    <row r="104" spans="1:14" ht="13" x14ac:dyDescent="0.3">
      <c r="A104" s="13" t="s">
        <v>54</v>
      </c>
      <c r="B104" s="4">
        <v>44760</v>
      </c>
      <c r="C104" s="13" t="s">
        <v>55</v>
      </c>
      <c r="D104" s="13">
        <v>2.928424244502869E-2</v>
      </c>
      <c r="E104" s="13">
        <v>0</v>
      </c>
      <c r="F104" s="13" t="s">
        <v>109</v>
      </c>
      <c r="G104" s="13">
        <v>0</v>
      </c>
    </row>
    <row r="105" spans="1:14" s="113" customFormat="1" ht="13" x14ac:dyDescent="0.3">
      <c r="A105" s="113" t="s">
        <v>34</v>
      </c>
      <c r="B105" s="10">
        <v>44760</v>
      </c>
      <c r="C105" s="113" t="s">
        <v>55</v>
      </c>
      <c r="D105" s="13">
        <v>7.9646749654283477E-2</v>
      </c>
      <c r="E105" s="13">
        <v>0</v>
      </c>
      <c r="F105" s="113">
        <v>6.0957309007773165E-2</v>
      </c>
      <c r="G105" s="113">
        <v>6.0957309007773165E-2</v>
      </c>
      <c r="N105" s="121"/>
    </row>
    <row r="106" spans="1:14" s="109" customFormat="1" ht="13" x14ac:dyDescent="0.3">
      <c r="A106" s="109" t="s">
        <v>34</v>
      </c>
      <c r="B106" s="23">
        <v>44760</v>
      </c>
      <c r="C106" s="109" t="s">
        <v>30</v>
      </c>
      <c r="D106" s="109">
        <v>0.36315177733778398</v>
      </c>
      <c r="E106" s="109">
        <v>0.36315177733778398</v>
      </c>
      <c r="F106" s="109">
        <v>4.5811005226379951E-2</v>
      </c>
      <c r="G106" s="109">
        <v>4.5811005226379951E-2</v>
      </c>
      <c r="N106" s="110"/>
    </row>
    <row r="107" spans="1:14" ht="13" x14ac:dyDescent="0.3">
      <c r="A107" s="13" t="s">
        <v>33</v>
      </c>
      <c r="B107" s="4">
        <v>44760</v>
      </c>
      <c r="C107" s="13" t="s">
        <v>30</v>
      </c>
      <c r="D107" s="13">
        <v>0.35151632028496327</v>
      </c>
      <c r="E107" s="13">
        <v>0.35151632028496327</v>
      </c>
      <c r="F107" s="13" t="s">
        <v>109</v>
      </c>
      <c r="G107" s="13">
        <v>0</v>
      </c>
    </row>
    <row r="108" spans="1:14" ht="13" x14ac:dyDescent="0.3">
      <c r="A108" s="13" t="s">
        <v>33</v>
      </c>
      <c r="B108" s="4">
        <v>44760</v>
      </c>
      <c r="C108" s="13" t="s">
        <v>55</v>
      </c>
      <c r="D108" s="13">
        <v>6.1413748251982765E-2</v>
      </c>
      <c r="E108" s="13">
        <v>0</v>
      </c>
      <c r="F108" s="13" t="s">
        <v>109</v>
      </c>
      <c r="G108" s="13">
        <v>0</v>
      </c>
    </row>
    <row r="109" spans="1:14" s="109" customFormat="1" ht="13" x14ac:dyDescent="0.3">
      <c r="A109" s="109" t="s">
        <v>35</v>
      </c>
      <c r="B109" s="23">
        <v>44760</v>
      </c>
      <c r="C109" s="109" t="s">
        <v>30</v>
      </c>
      <c r="D109" s="109">
        <v>0.46501133384599352</v>
      </c>
      <c r="E109" s="109">
        <v>0.46501133384599352</v>
      </c>
      <c r="F109" s="109">
        <v>2.2886720470054762E-2</v>
      </c>
      <c r="G109" s="109">
        <v>2.2886720470054762E-2</v>
      </c>
      <c r="N109" s="110"/>
    </row>
    <row r="110" spans="1:14" ht="13" x14ac:dyDescent="0.3">
      <c r="A110" s="13" t="s">
        <v>35</v>
      </c>
      <c r="B110" s="4">
        <v>44760</v>
      </c>
      <c r="C110" s="13" t="s">
        <v>55</v>
      </c>
      <c r="D110" s="13">
        <v>2.8298677667281679E-2</v>
      </c>
      <c r="E110" s="13">
        <v>2.8298677667281679E-2</v>
      </c>
      <c r="F110" s="13" t="s">
        <v>109</v>
      </c>
      <c r="G110" s="13">
        <v>0</v>
      </c>
    </row>
    <row r="111" spans="1:14" ht="13" x14ac:dyDescent="0.3">
      <c r="A111" s="13" t="s">
        <v>36</v>
      </c>
      <c r="B111" s="4">
        <v>44760</v>
      </c>
      <c r="C111" s="13" t="s">
        <v>30</v>
      </c>
      <c r="D111" s="13">
        <v>0.15274049222407018</v>
      </c>
      <c r="E111" s="13">
        <v>0.15274049222407018</v>
      </c>
      <c r="F111" s="13" t="s">
        <v>109</v>
      </c>
      <c r="G111" s="13">
        <v>0</v>
      </c>
    </row>
    <row r="112" spans="1:14" ht="13" x14ac:dyDescent="0.3">
      <c r="A112" s="13" t="s">
        <v>36</v>
      </c>
      <c r="B112" s="4">
        <v>44760</v>
      </c>
      <c r="C112" s="13" t="s">
        <v>55</v>
      </c>
      <c r="D112" s="13">
        <v>6.1778045042659484E-2</v>
      </c>
      <c r="E112" s="13">
        <v>0</v>
      </c>
      <c r="F112" s="13" t="s">
        <v>109</v>
      </c>
      <c r="G112" s="13">
        <v>0</v>
      </c>
    </row>
    <row r="113" spans="1:7" ht="13" x14ac:dyDescent="0.3">
      <c r="A113" s="13" t="s">
        <v>37</v>
      </c>
      <c r="B113" s="4">
        <v>44760</v>
      </c>
      <c r="C113" s="13" t="s">
        <v>30</v>
      </c>
      <c r="D113" s="13">
        <v>2.230114655133561E-2</v>
      </c>
      <c r="E113" s="13">
        <v>0</v>
      </c>
      <c r="F113" s="13" t="s">
        <v>109</v>
      </c>
      <c r="G113" s="13">
        <v>0</v>
      </c>
    </row>
    <row r="114" spans="1:7" ht="13" x14ac:dyDescent="0.3">
      <c r="A114" s="13" t="s">
        <v>37</v>
      </c>
      <c r="B114" s="4">
        <v>44760</v>
      </c>
      <c r="C114" s="13" t="s">
        <v>55</v>
      </c>
      <c r="D114" s="13">
        <v>0.21982568732772101</v>
      </c>
      <c r="E114" s="13">
        <v>0.21982568732772101</v>
      </c>
      <c r="F114" s="13" t="s">
        <v>109</v>
      </c>
      <c r="G114" s="13">
        <v>0</v>
      </c>
    </row>
    <row r="115" spans="1:7" ht="13" x14ac:dyDescent="0.3">
      <c r="A115" s="13" t="s">
        <v>39</v>
      </c>
      <c r="B115" s="4">
        <v>44760</v>
      </c>
      <c r="C115" s="13" t="s">
        <v>30</v>
      </c>
      <c r="D115" s="13">
        <v>0.20988341284888642</v>
      </c>
      <c r="E115" s="13">
        <v>0.20988341284888642</v>
      </c>
      <c r="F115" s="13" t="s">
        <v>109</v>
      </c>
      <c r="G115" s="13">
        <v>0</v>
      </c>
    </row>
    <row r="116" spans="1:7" ht="13" x14ac:dyDescent="0.3">
      <c r="A116" s="13" t="s">
        <v>39</v>
      </c>
      <c r="B116" s="4">
        <v>44760</v>
      </c>
      <c r="C116" s="13" t="s">
        <v>55</v>
      </c>
      <c r="D116" s="13">
        <v>5.6968085875071586E-2</v>
      </c>
      <c r="E116" s="13">
        <v>0</v>
      </c>
      <c r="F116" s="13" t="s">
        <v>109</v>
      </c>
      <c r="G116" s="13">
        <v>0</v>
      </c>
    </row>
    <row r="117" spans="1:7" ht="13" x14ac:dyDescent="0.3">
      <c r="A117" s="13" t="s">
        <v>38</v>
      </c>
      <c r="B117" s="4">
        <v>44760</v>
      </c>
      <c r="C117" s="13" t="s">
        <v>30</v>
      </c>
      <c r="D117" s="13">
        <v>0.19344695586446781</v>
      </c>
      <c r="E117" s="13">
        <v>0.19344695586446781</v>
      </c>
      <c r="F117" s="13" t="s">
        <v>109</v>
      </c>
      <c r="G117" s="13">
        <v>0</v>
      </c>
    </row>
    <row r="118" spans="1:7" ht="13" x14ac:dyDescent="0.3">
      <c r="A118" s="13" t="s">
        <v>38</v>
      </c>
      <c r="B118" s="4">
        <v>44760</v>
      </c>
      <c r="C118" s="13" t="s">
        <v>55</v>
      </c>
      <c r="D118" s="13">
        <v>9.7450516710381255E-3</v>
      </c>
      <c r="E118" s="13">
        <v>9.7450516710381255E-3</v>
      </c>
      <c r="F118" s="13" t="s">
        <v>109</v>
      </c>
      <c r="G118" s="13">
        <v>0</v>
      </c>
    </row>
    <row r="119" spans="1:7" ht="13" x14ac:dyDescent="0.3">
      <c r="A119" s="13" t="s">
        <v>40</v>
      </c>
      <c r="B119" s="4">
        <v>44760</v>
      </c>
      <c r="C119" s="13" t="s">
        <v>30</v>
      </c>
      <c r="D119" s="13">
        <v>0.20497140976993453</v>
      </c>
      <c r="E119" s="13">
        <v>0.20497140976993453</v>
      </c>
      <c r="F119" s="13" t="s">
        <v>109</v>
      </c>
      <c r="G119" s="13">
        <v>0</v>
      </c>
    </row>
    <row r="120" spans="1:7" ht="13" x14ac:dyDescent="0.3">
      <c r="A120" s="13" t="s">
        <v>40</v>
      </c>
      <c r="B120" s="4">
        <v>44760</v>
      </c>
      <c r="C120" s="13" t="s">
        <v>55</v>
      </c>
      <c r="D120" s="13" t="s">
        <v>109</v>
      </c>
      <c r="E120" s="13">
        <v>0</v>
      </c>
      <c r="F120" s="13" t="s">
        <v>109</v>
      </c>
      <c r="G120" s="13">
        <v>0</v>
      </c>
    </row>
    <row r="121" spans="1:7" ht="13" x14ac:dyDescent="0.3">
      <c r="A121" s="13" t="s">
        <v>41</v>
      </c>
      <c r="B121" s="4">
        <v>44760</v>
      </c>
      <c r="C121" s="13" t="s">
        <v>30</v>
      </c>
      <c r="D121" s="13">
        <v>0.28899567503470835</v>
      </c>
      <c r="E121" s="13">
        <v>0.28899567503470835</v>
      </c>
      <c r="F121" s="13" t="s">
        <v>109</v>
      </c>
      <c r="G121" s="13">
        <v>0</v>
      </c>
    </row>
    <row r="122" spans="1:7" ht="13" x14ac:dyDescent="0.3">
      <c r="A122" s="13" t="s">
        <v>41</v>
      </c>
      <c r="B122" s="4">
        <v>44760</v>
      </c>
      <c r="C122" s="13" t="s">
        <v>55</v>
      </c>
      <c r="D122" s="13" t="s">
        <v>109</v>
      </c>
      <c r="E122" s="13">
        <v>0</v>
      </c>
      <c r="F122" s="13" t="s">
        <v>109</v>
      </c>
      <c r="G122" s="13">
        <v>0</v>
      </c>
    </row>
    <row r="123" spans="1:7" ht="13" x14ac:dyDescent="0.3">
      <c r="A123" s="13" t="s">
        <v>42</v>
      </c>
      <c r="B123" s="4">
        <v>44760</v>
      </c>
      <c r="C123" s="13" t="s">
        <v>30</v>
      </c>
      <c r="D123" s="13">
        <v>0.22131946583389475</v>
      </c>
      <c r="E123" s="13">
        <v>0.22131946583389475</v>
      </c>
      <c r="F123" s="13" t="s">
        <v>109</v>
      </c>
      <c r="G123" s="13">
        <v>0</v>
      </c>
    </row>
    <row r="124" spans="1:7" ht="13" x14ac:dyDescent="0.3">
      <c r="A124" s="13" t="s">
        <v>42</v>
      </c>
      <c r="B124" s="4">
        <v>44760</v>
      </c>
      <c r="C124" s="13" t="s">
        <v>55</v>
      </c>
      <c r="D124" s="13">
        <v>0.22112643935300244</v>
      </c>
      <c r="E124" s="13">
        <v>0.22112643935300244</v>
      </c>
      <c r="F124" s="13" t="s">
        <v>109</v>
      </c>
      <c r="G124" s="13">
        <v>0</v>
      </c>
    </row>
    <row r="125" spans="1:7" ht="13" x14ac:dyDescent="0.3">
      <c r="A125" s="13" t="s">
        <v>54</v>
      </c>
      <c r="B125" s="4">
        <v>44733</v>
      </c>
      <c r="C125" s="13" t="s">
        <v>30</v>
      </c>
      <c r="D125" s="123">
        <v>0.13665034144264504</v>
      </c>
      <c r="E125" s="123">
        <v>0.13665034144264504</v>
      </c>
      <c r="F125" s="13" t="s">
        <v>109</v>
      </c>
      <c r="G125" s="13">
        <v>0</v>
      </c>
    </row>
    <row r="126" spans="1:7" ht="13" x14ac:dyDescent="0.3">
      <c r="A126" s="13" t="s">
        <v>54</v>
      </c>
      <c r="B126" s="4">
        <v>44733</v>
      </c>
      <c r="C126" s="13" t="s">
        <v>55</v>
      </c>
      <c r="D126" s="123">
        <v>7.6229937982475474E-2</v>
      </c>
      <c r="E126" s="123">
        <v>7.6229937982475474E-2</v>
      </c>
      <c r="F126" s="13" t="s">
        <v>109</v>
      </c>
      <c r="G126" s="13">
        <v>0</v>
      </c>
    </row>
    <row r="127" spans="1:7" ht="13" x14ac:dyDescent="0.3">
      <c r="A127" s="13" t="s">
        <v>34</v>
      </c>
      <c r="B127" s="4">
        <v>44733</v>
      </c>
      <c r="C127" s="13" t="s">
        <v>55</v>
      </c>
      <c r="D127" s="123">
        <v>7.6354129925335537E-2</v>
      </c>
      <c r="E127" s="123">
        <v>7.6354129925335537E-2</v>
      </c>
      <c r="F127" s="13" t="s">
        <v>109</v>
      </c>
      <c r="G127" s="13">
        <v>0</v>
      </c>
    </row>
    <row r="128" spans="1:7" ht="13" x14ac:dyDescent="0.3">
      <c r="A128" s="13" t="s">
        <v>33</v>
      </c>
      <c r="B128" s="4">
        <v>44733</v>
      </c>
      <c r="C128" s="13" t="s">
        <v>30</v>
      </c>
      <c r="D128" s="106"/>
      <c r="E128" s="106"/>
      <c r="F128" s="13" t="s">
        <v>109</v>
      </c>
      <c r="G128" s="13">
        <v>0</v>
      </c>
    </row>
    <row r="129" spans="1:24" ht="13" x14ac:dyDescent="0.3">
      <c r="A129" s="13" t="s">
        <v>33</v>
      </c>
      <c r="B129" s="4">
        <v>44733</v>
      </c>
      <c r="C129" s="13" t="s">
        <v>55</v>
      </c>
      <c r="D129" s="123">
        <v>1.2565708199774237E-2</v>
      </c>
      <c r="E129" s="13">
        <v>0</v>
      </c>
      <c r="F129" s="13" t="s">
        <v>109</v>
      </c>
      <c r="G129" s="13">
        <v>0</v>
      </c>
    </row>
    <row r="130" spans="1:24" ht="13" x14ac:dyDescent="0.3">
      <c r="A130" s="13" t="s">
        <v>35</v>
      </c>
      <c r="B130" s="4">
        <v>44733</v>
      </c>
      <c r="C130" s="13" t="s">
        <v>30</v>
      </c>
      <c r="D130" s="123">
        <v>1.0557921959893892</v>
      </c>
      <c r="E130" s="13">
        <v>1.06</v>
      </c>
      <c r="F130" s="13" t="s">
        <v>109</v>
      </c>
      <c r="G130" s="13">
        <v>0</v>
      </c>
    </row>
    <row r="131" spans="1:24" ht="13" x14ac:dyDescent="0.3">
      <c r="A131" s="13" t="s">
        <v>35</v>
      </c>
      <c r="B131" s="4">
        <v>44733</v>
      </c>
      <c r="C131" s="13" t="s">
        <v>55</v>
      </c>
      <c r="D131" s="123">
        <v>0.10715833811843074</v>
      </c>
      <c r="E131" s="13">
        <v>0</v>
      </c>
      <c r="F131" s="13" t="s">
        <v>109</v>
      </c>
      <c r="G131" s="13">
        <v>0</v>
      </c>
    </row>
    <row r="132" spans="1:24" ht="13" x14ac:dyDescent="0.3">
      <c r="A132" s="13" t="s">
        <v>36</v>
      </c>
      <c r="B132" s="4">
        <v>44733</v>
      </c>
      <c r="C132" s="13" t="s">
        <v>30</v>
      </c>
      <c r="D132" s="123">
        <v>0.90848126746960878</v>
      </c>
      <c r="E132" s="13">
        <v>0.91</v>
      </c>
      <c r="F132" s="13" t="s">
        <v>109</v>
      </c>
      <c r="G132" s="13">
        <v>0</v>
      </c>
    </row>
    <row r="133" spans="1:24" ht="13" x14ac:dyDescent="0.3">
      <c r="A133" s="13" t="s">
        <v>36</v>
      </c>
      <c r="B133" s="4">
        <v>44733</v>
      </c>
      <c r="C133" s="13" t="s">
        <v>55</v>
      </c>
      <c r="D133" s="125"/>
      <c r="E133" s="106"/>
      <c r="F133" s="13" t="s">
        <v>109</v>
      </c>
      <c r="G133" s="13">
        <v>0</v>
      </c>
    </row>
    <row r="134" spans="1:24" s="113" customFormat="1" ht="13" x14ac:dyDescent="0.3">
      <c r="A134" s="113" t="s">
        <v>63</v>
      </c>
      <c r="B134" s="10">
        <v>44743</v>
      </c>
      <c r="C134" s="113" t="s">
        <v>30</v>
      </c>
      <c r="D134" s="123">
        <v>0.14970755843448547</v>
      </c>
      <c r="E134" s="123">
        <v>0.14970755843448547</v>
      </c>
      <c r="F134" s="113">
        <v>4.1564149020759403E-2</v>
      </c>
      <c r="G134" s="113">
        <v>4.1564149020759403E-2</v>
      </c>
      <c r="H134" s="113" t="s">
        <v>73</v>
      </c>
      <c r="I134" s="113">
        <v>0</v>
      </c>
      <c r="J134" s="113" t="s">
        <v>74</v>
      </c>
      <c r="K134" s="113">
        <v>0</v>
      </c>
      <c r="L134" s="113" t="s">
        <v>75</v>
      </c>
      <c r="M134" s="113">
        <v>0</v>
      </c>
      <c r="N134" s="115">
        <v>27.481000000000002</v>
      </c>
      <c r="O134" s="116">
        <v>10.9</v>
      </c>
      <c r="P134" s="116">
        <v>512</v>
      </c>
      <c r="Q134" s="116">
        <v>536</v>
      </c>
      <c r="R134" s="116">
        <v>8.89</v>
      </c>
      <c r="S134" s="116">
        <v>-121.6</v>
      </c>
      <c r="T134" s="116">
        <v>15.73</v>
      </c>
      <c r="U134" s="116">
        <v>2.91</v>
      </c>
      <c r="V134" s="116">
        <v>2.94</v>
      </c>
      <c r="W134" s="116">
        <v>12.93</v>
      </c>
      <c r="X134" s="116">
        <v>52.5</v>
      </c>
    </row>
    <row r="135" spans="1:24" s="113" customFormat="1" ht="13" x14ac:dyDescent="0.3">
      <c r="A135" s="113" t="s">
        <v>62</v>
      </c>
      <c r="B135" s="10">
        <v>44743</v>
      </c>
      <c r="C135" s="113" t="s">
        <v>30</v>
      </c>
      <c r="D135" s="123">
        <v>0.25</v>
      </c>
      <c r="E135" s="123">
        <v>0.25</v>
      </c>
      <c r="F135" s="113">
        <v>5.2909434179413066E-2</v>
      </c>
      <c r="G135" s="113">
        <v>5.2909434179413066E-2</v>
      </c>
      <c r="H135" s="113" t="s">
        <v>73</v>
      </c>
      <c r="I135" s="113">
        <v>0</v>
      </c>
      <c r="J135" s="113" t="s">
        <v>74</v>
      </c>
      <c r="K135" s="113">
        <v>0</v>
      </c>
      <c r="L135" s="113" t="s">
        <v>75</v>
      </c>
      <c r="M135" s="113">
        <v>0</v>
      </c>
      <c r="N135" s="115">
        <v>26.792999999999999</v>
      </c>
      <c r="O135" s="116">
        <v>8.49</v>
      </c>
      <c r="P135" s="116">
        <v>516</v>
      </c>
      <c r="Q135" s="116">
        <v>533</v>
      </c>
      <c r="R135" s="116">
        <v>8.76</v>
      </c>
      <c r="S135" s="116">
        <v>-113.5</v>
      </c>
      <c r="T135" s="116">
        <v>20.21</v>
      </c>
      <c r="U135" s="116">
        <v>2.74</v>
      </c>
      <c r="V135" s="116">
        <v>2.77</v>
      </c>
      <c r="W135" s="116">
        <v>11.19</v>
      </c>
      <c r="X135" s="116">
        <v>45.43</v>
      </c>
    </row>
    <row r="136" spans="1:24" s="113" customFormat="1" ht="13" x14ac:dyDescent="0.3">
      <c r="A136" s="113" t="s">
        <v>61</v>
      </c>
      <c r="B136" s="10">
        <v>44743</v>
      </c>
      <c r="C136" s="113" t="s">
        <v>30</v>
      </c>
      <c r="D136" s="125">
        <v>0.30830217918977276</v>
      </c>
      <c r="E136" s="125">
        <v>0.30830217918977276</v>
      </c>
      <c r="F136" s="113">
        <v>6.4195063082551213E-2</v>
      </c>
      <c r="G136" s="113">
        <v>6.4195063082551213E-2</v>
      </c>
      <c r="H136" s="113" t="s">
        <v>73</v>
      </c>
      <c r="I136" s="113">
        <v>0</v>
      </c>
      <c r="J136" s="113" t="s">
        <v>74</v>
      </c>
      <c r="K136" s="113">
        <v>0</v>
      </c>
      <c r="L136" s="113" t="s">
        <v>75</v>
      </c>
      <c r="M136" s="113">
        <v>0</v>
      </c>
      <c r="N136" s="115">
        <v>27.081</v>
      </c>
      <c r="O136" s="116">
        <v>9.36</v>
      </c>
      <c r="P136" s="116">
        <v>517</v>
      </c>
      <c r="Q136" s="116">
        <v>538</v>
      </c>
      <c r="R136" s="116">
        <v>8.77</v>
      </c>
      <c r="S136" s="116">
        <v>-114.6</v>
      </c>
      <c r="T136" s="116">
        <v>15.93</v>
      </c>
      <c r="U136" s="116">
        <v>2.67</v>
      </c>
      <c r="V136" s="116">
        <v>2.7</v>
      </c>
      <c r="W136" s="116">
        <v>10.45</v>
      </c>
      <c r="X136" s="116">
        <v>42.4</v>
      </c>
    </row>
    <row r="137" spans="1:24" s="113" customFormat="1" ht="13" x14ac:dyDescent="0.3">
      <c r="A137" s="113" t="s">
        <v>60</v>
      </c>
      <c r="B137" s="10">
        <v>44743</v>
      </c>
      <c r="C137" s="113" t="s">
        <v>30</v>
      </c>
      <c r="D137" s="125">
        <v>0.33</v>
      </c>
      <c r="E137" s="125">
        <v>0.33</v>
      </c>
      <c r="F137" s="113">
        <v>3.610550784810785E-2</v>
      </c>
      <c r="G137" s="113">
        <v>3.610550784810785E-2</v>
      </c>
      <c r="H137" s="113" t="s">
        <v>73</v>
      </c>
      <c r="I137" s="113">
        <v>0</v>
      </c>
      <c r="J137" s="113" t="s">
        <v>74</v>
      </c>
      <c r="K137" s="113">
        <v>0</v>
      </c>
      <c r="L137" s="113" t="s">
        <v>75</v>
      </c>
      <c r="M137" s="113">
        <v>0</v>
      </c>
      <c r="N137" s="115">
        <v>27.632999999999999</v>
      </c>
      <c r="O137" s="116">
        <v>11.19</v>
      </c>
      <c r="P137" s="116">
        <v>511</v>
      </c>
      <c r="Q137" s="116">
        <v>537</v>
      </c>
      <c r="R137" s="116">
        <v>8.92</v>
      </c>
      <c r="S137" s="116">
        <v>-123</v>
      </c>
      <c r="T137" s="116">
        <v>14.8</v>
      </c>
      <c r="U137" s="116">
        <v>2.65</v>
      </c>
      <c r="V137" s="116">
        <v>2.68</v>
      </c>
      <c r="W137" s="116">
        <v>11.22</v>
      </c>
      <c r="X137" s="116">
        <v>45.54</v>
      </c>
    </row>
    <row r="138" spans="1:24" s="113" customFormat="1" ht="13" x14ac:dyDescent="0.3">
      <c r="A138" s="113" t="s">
        <v>63</v>
      </c>
      <c r="B138" s="10">
        <v>44792</v>
      </c>
      <c r="C138" s="113" t="s">
        <v>30</v>
      </c>
      <c r="D138" s="123">
        <v>0.20084190160443682</v>
      </c>
      <c r="E138" s="123">
        <v>0.20084190160443682</v>
      </c>
      <c r="F138" s="113">
        <v>9.0876113111832107E-2</v>
      </c>
      <c r="G138" s="113">
        <v>9.0876113111832107E-2</v>
      </c>
      <c r="N138" s="115">
        <v>24.913</v>
      </c>
      <c r="O138" s="116">
        <v>11.84</v>
      </c>
      <c r="P138" s="116">
        <v>417</v>
      </c>
      <c r="Q138" s="116">
        <v>416.3</v>
      </c>
      <c r="R138" s="116">
        <v>9.3000000000000007</v>
      </c>
      <c r="S138" s="116">
        <v>-143.9</v>
      </c>
      <c r="T138" s="116">
        <v>40.450000000000003</v>
      </c>
      <c r="U138" s="116">
        <v>14.93</v>
      </c>
      <c r="V138" s="116">
        <v>15.16</v>
      </c>
      <c r="W138" s="116">
        <v>9.39</v>
      </c>
      <c r="X138" s="116">
        <v>38.090000000000003</v>
      </c>
    </row>
    <row r="139" spans="1:24" s="113" customFormat="1" ht="13" x14ac:dyDescent="0.3">
      <c r="A139" s="113" t="s">
        <v>60</v>
      </c>
      <c r="B139" s="10">
        <v>44792</v>
      </c>
      <c r="C139" s="113" t="s">
        <v>30</v>
      </c>
      <c r="D139" s="123">
        <v>0.61760111430978915</v>
      </c>
      <c r="E139" s="123">
        <v>0.61760111430978915</v>
      </c>
      <c r="F139" s="113">
        <v>8.9788345496069843E-2</v>
      </c>
      <c r="G139" s="113">
        <v>8.9788345496069843E-2</v>
      </c>
      <c r="H139" s="113" t="s">
        <v>73</v>
      </c>
      <c r="I139" s="113">
        <v>0</v>
      </c>
      <c r="J139" s="113" t="s">
        <v>74</v>
      </c>
      <c r="K139" s="113">
        <v>0</v>
      </c>
      <c r="L139" s="113" t="s">
        <v>75</v>
      </c>
      <c r="M139" s="113">
        <v>0</v>
      </c>
      <c r="N139" s="115">
        <v>25.19</v>
      </c>
      <c r="O139" s="116">
        <v>8.7100000000000009</v>
      </c>
      <c r="P139" s="116">
        <v>429</v>
      </c>
      <c r="Q139" s="116">
        <v>430</v>
      </c>
      <c r="R139" s="116">
        <v>8.99</v>
      </c>
      <c r="S139" s="116">
        <v>-126.5</v>
      </c>
      <c r="T139" s="116">
        <v>36.01</v>
      </c>
      <c r="U139" s="116">
        <v>12.69</v>
      </c>
      <c r="V139" s="116">
        <v>12.88</v>
      </c>
      <c r="W139" s="116">
        <v>8.9</v>
      </c>
      <c r="X139" s="116">
        <v>36.1</v>
      </c>
    </row>
    <row r="140" spans="1:24" s="113" customFormat="1" ht="13" x14ac:dyDescent="0.3">
      <c r="A140" s="113" t="s">
        <v>61</v>
      </c>
      <c r="B140" s="10">
        <v>44792</v>
      </c>
      <c r="C140" s="113" t="s">
        <v>30</v>
      </c>
      <c r="D140" s="123">
        <v>0.12692460754767049</v>
      </c>
      <c r="E140" s="123">
        <v>0.12692460754767049</v>
      </c>
      <c r="F140" s="113">
        <v>8.0035341315062777E-2</v>
      </c>
      <c r="G140" s="113">
        <v>8.0035341315062777E-2</v>
      </c>
      <c r="H140" s="113" t="s">
        <v>73</v>
      </c>
      <c r="I140" s="113">
        <v>0</v>
      </c>
      <c r="J140" s="113" t="s">
        <v>74</v>
      </c>
      <c r="K140" s="113">
        <v>0</v>
      </c>
      <c r="L140" s="113" t="s">
        <v>75</v>
      </c>
      <c r="M140" s="113">
        <v>0</v>
      </c>
      <c r="N140" s="115">
        <v>26.082000000000001</v>
      </c>
      <c r="O140" s="116">
        <v>13.24</v>
      </c>
      <c r="P140" s="116">
        <v>417</v>
      </c>
      <c r="Q140" s="116">
        <v>425.9</v>
      </c>
      <c r="R140" s="116">
        <v>9.32</v>
      </c>
      <c r="S140" s="116">
        <v>-145.6</v>
      </c>
      <c r="T140" s="116">
        <v>36.25</v>
      </c>
      <c r="U140" s="116">
        <v>16.02</v>
      </c>
      <c r="V140" s="116">
        <v>16.260000000000002</v>
      </c>
      <c r="W140" s="116">
        <v>8.26</v>
      </c>
      <c r="X140" s="116">
        <v>33.520000000000003</v>
      </c>
    </row>
    <row r="141" spans="1:24" s="113" customFormat="1" ht="13" x14ac:dyDescent="0.3">
      <c r="A141" s="113" t="s">
        <v>62</v>
      </c>
      <c r="B141" s="10">
        <v>44792</v>
      </c>
      <c r="C141" s="113" t="s">
        <v>30</v>
      </c>
      <c r="D141" s="123">
        <v>0.27828187000030841</v>
      </c>
      <c r="E141" s="123">
        <v>0.27828187000030841</v>
      </c>
      <c r="F141" s="113">
        <v>9.7434905585729148E-2</v>
      </c>
      <c r="G141" s="113">
        <v>9.7434905585729148E-2</v>
      </c>
      <c r="H141" s="113" t="s">
        <v>73</v>
      </c>
      <c r="I141" s="113">
        <v>0</v>
      </c>
      <c r="J141" s="113" t="s">
        <v>74</v>
      </c>
      <c r="K141" s="113">
        <v>0</v>
      </c>
      <c r="L141" s="113" t="s">
        <v>75</v>
      </c>
      <c r="M141" s="113">
        <v>0</v>
      </c>
      <c r="N141" s="115">
        <v>25.093</v>
      </c>
      <c r="O141" s="116">
        <v>12.12</v>
      </c>
      <c r="P141" s="116">
        <v>418</v>
      </c>
      <c r="Q141" s="116">
        <v>419.1</v>
      </c>
      <c r="R141" s="116">
        <v>9.2100000000000009</v>
      </c>
      <c r="S141" s="116">
        <v>-139.19999999999999</v>
      </c>
      <c r="T141" s="116">
        <v>35.67</v>
      </c>
      <c r="U141" s="116">
        <v>16.07</v>
      </c>
      <c r="V141" s="116">
        <v>16.309999999999999</v>
      </c>
      <c r="W141" s="116">
        <v>7.16</v>
      </c>
      <c r="X141" s="116">
        <v>29.05</v>
      </c>
    </row>
    <row r="142" spans="1:24" ht="13" x14ac:dyDescent="0.3">
      <c r="A142" s="13" t="s">
        <v>54</v>
      </c>
      <c r="B142" s="4">
        <v>44788</v>
      </c>
      <c r="C142" s="13" t="s">
        <v>30</v>
      </c>
      <c r="D142" s="13" t="s">
        <v>109</v>
      </c>
      <c r="E142" s="13">
        <v>0</v>
      </c>
      <c r="F142" s="13" t="s">
        <v>109</v>
      </c>
      <c r="G142" s="13">
        <v>0</v>
      </c>
    </row>
    <row r="143" spans="1:24" ht="13" x14ac:dyDescent="0.3">
      <c r="A143" s="13" t="s">
        <v>54</v>
      </c>
      <c r="B143" s="4">
        <v>44788</v>
      </c>
      <c r="C143" s="13" t="s">
        <v>55</v>
      </c>
      <c r="D143" s="123">
        <v>0.45490501284898405</v>
      </c>
      <c r="E143" s="13">
        <v>0.45</v>
      </c>
      <c r="F143" s="13" t="s">
        <v>109</v>
      </c>
      <c r="G143" s="13">
        <v>0</v>
      </c>
    </row>
    <row r="144" spans="1:24" ht="13" x14ac:dyDescent="0.3">
      <c r="A144" s="13" t="s">
        <v>34</v>
      </c>
      <c r="B144" s="4">
        <v>44788</v>
      </c>
      <c r="C144" s="13" t="s">
        <v>30</v>
      </c>
      <c r="D144" s="123">
        <v>3.856028968017574E-2</v>
      </c>
      <c r="E144" s="13">
        <v>0</v>
      </c>
      <c r="F144" s="13" t="s">
        <v>109</v>
      </c>
      <c r="G144" s="13">
        <v>0</v>
      </c>
    </row>
    <row r="145" spans="1:24" s="113" customFormat="1" ht="13" x14ac:dyDescent="0.3">
      <c r="A145" s="113" t="s">
        <v>63</v>
      </c>
      <c r="B145" s="10">
        <v>44796</v>
      </c>
      <c r="C145" s="113" t="s">
        <v>30</v>
      </c>
      <c r="D145" s="13">
        <v>0.37863455727757872</v>
      </c>
      <c r="E145" s="13">
        <v>0.37863455727757872</v>
      </c>
      <c r="F145" s="126"/>
      <c r="G145" s="126"/>
      <c r="H145" s="113">
        <v>1.2</v>
      </c>
      <c r="I145" s="113">
        <v>1.2</v>
      </c>
      <c r="J145" s="113" t="s">
        <v>74</v>
      </c>
      <c r="K145" s="113">
        <v>0</v>
      </c>
      <c r="L145" s="113" t="s">
        <v>75</v>
      </c>
      <c r="M145" s="113">
        <v>0</v>
      </c>
      <c r="N145" s="115">
        <v>24.672000000000001</v>
      </c>
      <c r="O145" s="116">
        <v>7.56</v>
      </c>
      <c r="P145" s="116">
        <v>415.6</v>
      </c>
      <c r="Q145" s="116">
        <v>413</v>
      </c>
      <c r="R145" s="116">
        <v>9.0500000000000007</v>
      </c>
      <c r="S145" s="116">
        <v>-129.4</v>
      </c>
      <c r="T145" s="116">
        <v>32.21</v>
      </c>
      <c r="U145" s="116">
        <v>12.56</v>
      </c>
      <c r="V145" s="116">
        <v>12.75</v>
      </c>
      <c r="W145" s="116">
        <v>6.72</v>
      </c>
      <c r="X145" s="116">
        <v>27.25</v>
      </c>
    </row>
    <row r="146" spans="1:24" s="113" customFormat="1" ht="13" x14ac:dyDescent="0.3">
      <c r="A146" s="113" t="s">
        <v>60</v>
      </c>
      <c r="B146" s="10">
        <v>44796</v>
      </c>
      <c r="C146" s="113" t="s">
        <v>30</v>
      </c>
      <c r="D146" s="13">
        <v>0.21152503388089658</v>
      </c>
      <c r="E146" s="13">
        <v>0.21152503388089658</v>
      </c>
      <c r="F146" s="126"/>
      <c r="G146" s="126"/>
      <c r="H146" s="113">
        <v>1</v>
      </c>
      <c r="I146" s="113">
        <v>1</v>
      </c>
      <c r="J146" s="113" t="s">
        <v>74</v>
      </c>
      <c r="K146" s="113">
        <v>0</v>
      </c>
      <c r="L146" s="113" t="s">
        <v>75</v>
      </c>
      <c r="M146" s="113">
        <v>0</v>
      </c>
      <c r="N146" s="115">
        <v>24.902999999999999</v>
      </c>
      <c r="O146" s="116">
        <v>4.8</v>
      </c>
      <c r="P146" s="116">
        <v>429.6</v>
      </c>
      <c r="Q146" s="116">
        <v>428.8</v>
      </c>
      <c r="R146" s="116">
        <v>8.66</v>
      </c>
      <c r="S146" s="116">
        <v>-107.3</v>
      </c>
      <c r="T146" s="116">
        <v>37.53</v>
      </c>
      <c r="U146" s="116">
        <v>11.25</v>
      </c>
      <c r="V146" s="116">
        <v>11.41</v>
      </c>
      <c r="W146" s="116">
        <v>7.46</v>
      </c>
      <c r="X146" s="116">
        <v>30.27</v>
      </c>
    </row>
    <row r="147" spans="1:24" s="113" customFormat="1" ht="13" x14ac:dyDescent="0.3">
      <c r="A147" s="113" t="s">
        <v>61</v>
      </c>
      <c r="B147" s="10">
        <v>44796</v>
      </c>
      <c r="C147" s="113" t="s">
        <v>30</v>
      </c>
      <c r="D147" s="13" t="s">
        <v>109</v>
      </c>
      <c r="E147" s="13">
        <v>0</v>
      </c>
      <c r="F147" s="126"/>
      <c r="G147" s="126"/>
      <c r="H147" s="113">
        <v>0.6</v>
      </c>
      <c r="I147" s="113">
        <v>0.6</v>
      </c>
      <c r="J147" s="113" t="s">
        <v>74</v>
      </c>
      <c r="K147" s="113">
        <v>0</v>
      </c>
      <c r="N147" s="115">
        <v>24.64</v>
      </c>
      <c r="O147" s="116">
        <v>5.27</v>
      </c>
      <c r="P147" s="116">
        <v>420.1</v>
      </c>
      <c r="Q147" s="116">
        <v>417.2</v>
      </c>
      <c r="R147" s="116">
        <v>8.76</v>
      </c>
      <c r="S147" s="116">
        <v>-112.7</v>
      </c>
      <c r="T147" s="116">
        <v>40.700000000000003</v>
      </c>
      <c r="U147" s="116">
        <v>13.26</v>
      </c>
      <c r="V147" s="116">
        <v>13.46</v>
      </c>
      <c r="W147" s="116">
        <v>6.29</v>
      </c>
      <c r="X147" s="116">
        <v>25.49</v>
      </c>
    </row>
    <row r="148" spans="1:24" s="113" customFormat="1" ht="13" x14ac:dyDescent="0.3">
      <c r="A148" s="113" t="s">
        <v>62</v>
      </c>
      <c r="B148" s="10">
        <v>44796</v>
      </c>
      <c r="C148" s="113" t="s">
        <v>30</v>
      </c>
      <c r="D148" s="13">
        <v>1.3028351461178903E-2</v>
      </c>
      <c r="E148" s="13">
        <v>0</v>
      </c>
      <c r="F148" s="126"/>
      <c r="G148" s="126"/>
      <c r="N148" s="115">
        <v>24.863</v>
      </c>
      <c r="O148" s="116">
        <v>6.24</v>
      </c>
      <c r="P148" s="116">
        <v>417.6</v>
      </c>
      <c r="Q148" s="116">
        <v>416.5</v>
      </c>
      <c r="R148" s="116">
        <v>8.81</v>
      </c>
      <c r="S148" s="116">
        <v>-115.8</v>
      </c>
      <c r="T148" s="116">
        <v>30.94</v>
      </c>
      <c r="U148" s="116">
        <v>12.25</v>
      </c>
      <c r="V148" s="116">
        <v>12.43</v>
      </c>
      <c r="W148" s="116">
        <v>6.68</v>
      </c>
      <c r="X148" s="116">
        <v>27.08</v>
      </c>
    </row>
    <row r="149" spans="1:24" s="113" customFormat="1" ht="13" x14ac:dyDescent="0.3">
      <c r="A149" s="113" t="s">
        <v>64</v>
      </c>
      <c r="B149" s="10">
        <v>44796</v>
      </c>
      <c r="C149" s="113" t="s">
        <v>30</v>
      </c>
      <c r="D149" s="126"/>
      <c r="E149" s="126"/>
      <c r="F149" s="126"/>
      <c r="G149" s="126"/>
      <c r="N149" s="121"/>
    </row>
    <row r="150" spans="1:24" ht="13" x14ac:dyDescent="0.3">
      <c r="A150" s="13" t="s">
        <v>36</v>
      </c>
      <c r="B150" s="4">
        <v>44733</v>
      </c>
      <c r="C150" s="13" t="s">
        <v>30</v>
      </c>
      <c r="D150" s="123">
        <v>2.0684291795747725</v>
      </c>
      <c r="E150" s="13">
        <v>2.0699999999999998</v>
      </c>
      <c r="F150" s="13" t="s">
        <v>109</v>
      </c>
      <c r="G150" s="13">
        <v>0</v>
      </c>
    </row>
    <row r="151" spans="1:24" ht="13" x14ac:dyDescent="0.3">
      <c r="A151" s="13" t="s">
        <v>37</v>
      </c>
      <c r="B151" s="4">
        <v>44733</v>
      </c>
      <c r="C151" s="13" t="s">
        <v>30</v>
      </c>
      <c r="D151" s="123">
        <v>0.17808361143867982</v>
      </c>
      <c r="E151" s="13">
        <v>0.18</v>
      </c>
      <c r="F151" s="13" t="s">
        <v>109</v>
      </c>
      <c r="G151" s="13">
        <v>0</v>
      </c>
    </row>
    <row r="152" spans="1:24" ht="13" x14ac:dyDescent="0.3">
      <c r="A152" s="13" t="s">
        <v>37</v>
      </c>
      <c r="B152" s="4">
        <v>44733</v>
      </c>
      <c r="C152" s="13" t="s">
        <v>55</v>
      </c>
      <c r="D152" s="123">
        <v>3.9909278024425423</v>
      </c>
      <c r="E152" s="13">
        <v>3.99</v>
      </c>
      <c r="F152" s="13" t="s">
        <v>109</v>
      </c>
      <c r="G152" s="13">
        <v>0</v>
      </c>
    </row>
    <row r="153" spans="1:24" ht="13" x14ac:dyDescent="0.3">
      <c r="A153" s="13" t="s">
        <v>39</v>
      </c>
      <c r="B153" s="4">
        <v>44733</v>
      </c>
      <c r="C153" s="13" t="s">
        <v>30</v>
      </c>
      <c r="D153" s="123">
        <v>8.0316648190977544E-2</v>
      </c>
      <c r="E153" s="13">
        <v>0</v>
      </c>
      <c r="F153" s="13" t="s">
        <v>109</v>
      </c>
      <c r="G153" s="13">
        <v>0</v>
      </c>
    </row>
    <row r="154" spans="1:24" ht="13" x14ac:dyDescent="0.3">
      <c r="A154" s="13" t="s">
        <v>39</v>
      </c>
      <c r="B154" s="4">
        <v>44733</v>
      </c>
      <c r="C154" s="13" t="s">
        <v>55</v>
      </c>
      <c r="D154" s="123">
        <v>1.4053200999863573</v>
      </c>
      <c r="E154" s="13">
        <v>1.41</v>
      </c>
      <c r="F154" s="13" t="s">
        <v>109</v>
      </c>
      <c r="G154" s="13">
        <v>0</v>
      </c>
    </row>
    <row r="155" spans="1:24" ht="13" x14ac:dyDescent="0.3">
      <c r="A155" s="13" t="s">
        <v>38</v>
      </c>
      <c r="B155" s="4">
        <v>44733</v>
      </c>
      <c r="C155" s="13" t="s">
        <v>30</v>
      </c>
      <c r="D155" s="123">
        <v>8.333725561604173E-2</v>
      </c>
      <c r="E155" s="13">
        <v>0</v>
      </c>
      <c r="F155" s="13" t="s">
        <v>109</v>
      </c>
      <c r="G155" s="13">
        <v>0</v>
      </c>
    </row>
    <row r="156" spans="1:24" ht="13" x14ac:dyDescent="0.3">
      <c r="A156" s="13" t="s">
        <v>38</v>
      </c>
      <c r="B156" s="4">
        <v>44733</v>
      </c>
      <c r="C156" s="13" t="s">
        <v>55</v>
      </c>
      <c r="D156" s="13" t="s">
        <v>109</v>
      </c>
      <c r="E156" s="13">
        <v>0</v>
      </c>
      <c r="F156" s="13" t="s">
        <v>109</v>
      </c>
      <c r="G156" s="13">
        <v>0</v>
      </c>
    </row>
    <row r="157" spans="1:24" ht="13" x14ac:dyDescent="0.3">
      <c r="A157" s="13" t="s">
        <v>40</v>
      </c>
      <c r="B157" s="4">
        <v>44733</v>
      </c>
      <c r="C157" s="13" t="s">
        <v>55</v>
      </c>
      <c r="D157" s="106"/>
      <c r="E157" s="106"/>
      <c r="F157" s="13" t="s">
        <v>109</v>
      </c>
      <c r="G157" s="13">
        <v>0</v>
      </c>
    </row>
    <row r="158" spans="1:24" ht="13" x14ac:dyDescent="0.3">
      <c r="A158" s="13" t="s">
        <v>54</v>
      </c>
      <c r="B158" s="4">
        <v>44802</v>
      </c>
      <c r="C158" s="13" t="s">
        <v>30</v>
      </c>
      <c r="D158" s="13">
        <v>0.13162033231056844</v>
      </c>
      <c r="E158" s="13">
        <v>0</v>
      </c>
      <c r="F158" s="13" t="s">
        <v>109</v>
      </c>
      <c r="G158" s="13">
        <v>0</v>
      </c>
    </row>
    <row r="159" spans="1:24" ht="13" x14ac:dyDescent="0.3">
      <c r="A159" s="13" t="s">
        <v>54</v>
      </c>
      <c r="B159" s="4">
        <v>44802</v>
      </c>
      <c r="C159" s="13" t="s">
        <v>55</v>
      </c>
      <c r="D159" s="13">
        <v>8.2413484661302508E-2</v>
      </c>
      <c r="E159" s="13">
        <v>0</v>
      </c>
      <c r="F159" s="13" t="s">
        <v>109</v>
      </c>
      <c r="G159" s="13">
        <v>0</v>
      </c>
    </row>
    <row r="160" spans="1:24" ht="13" x14ac:dyDescent="0.3">
      <c r="A160" s="13" t="s">
        <v>34</v>
      </c>
      <c r="B160" s="4">
        <v>44802</v>
      </c>
      <c r="C160" s="13" t="s">
        <v>30</v>
      </c>
      <c r="D160" s="13">
        <v>0.32587715973584147</v>
      </c>
      <c r="E160" s="13">
        <v>0.32587715973584147</v>
      </c>
      <c r="F160" s="13" t="s">
        <v>109</v>
      </c>
      <c r="G160" s="13">
        <v>0</v>
      </c>
    </row>
    <row r="161" spans="1:7" ht="13" x14ac:dyDescent="0.3">
      <c r="A161" s="13" t="s">
        <v>34</v>
      </c>
      <c r="B161" s="4">
        <v>44802</v>
      </c>
      <c r="C161" s="13" t="s">
        <v>55</v>
      </c>
      <c r="D161" s="13">
        <v>8.1206526917774538E-2</v>
      </c>
      <c r="E161" s="13">
        <v>0</v>
      </c>
      <c r="F161" s="13" t="s">
        <v>109</v>
      </c>
      <c r="G161" s="13">
        <v>0</v>
      </c>
    </row>
    <row r="162" spans="1:7" ht="13" x14ac:dyDescent="0.3">
      <c r="A162" s="13" t="s">
        <v>33</v>
      </c>
      <c r="B162" s="4">
        <v>44802</v>
      </c>
      <c r="C162" s="13" t="s">
        <v>30</v>
      </c>
      <c r="D162" s="13">
        <v>0.26466727698510345</v>
      </c>
      <c r="E162" s="13">
        <v>0.26466727698510345</v>
      </c>
      <c r="F162" s="13" t="s">
        <v>109</v>
      </c>
      <c r="G162" s="13">
        <v>0</v>
      </c>
    </row>
    <row r="163" spans="1:7" ht="13" x14ac:dyDescent="0.3">
      <c r="A163" s="13" t="s">
        <v>33</v>
      </c>
      <c r="B163" s="4">
        <v>44802</v>
      </c>
      <c r="C163" s="13" t="s">
        <v>55</v>
      </c>
      <c r="D163" s="13">
        <v>9.4607479324399571E-2</v>
      </c>
      <c r="E163" s="13">
        <v>0</v>
      </c>
      <c r="F163" s="13" t="s">
        <v>109</v>
      </c>
      <c r="G163" s="13">
        <v>0</v>
      </c>
    </row>
    <row r="164" spans="1:7" ht="13" x14ac:dyDescent="0.3">
      <c r="A164" s="13" t="s">
        <v>35</v>
      </c>
      <c r="B164" s="4">
        <v>44802</v>
      </c>
      <c r="C164" s="13" t="s">
        <v>30</v>
      </c>
      <c r="D164" s="13">
        <v>0.34767630583696463</v>
      </c>
      <c r="E164" s="13">
        <v>0.34767630583696463</v>
      </c>
      <c r="F164" s="13" t="s">
        <v>109</v>
      </c>
      <c r="G164" s="13">
        <v>0</v>
      </c>
    </row>
    <row r="165" spans="1:7" ht="13" x14ac:dyDescent="0.3">
      <c r="A165" s="13" t="s">
        <v>35</v>
      </c>
      <c r="B165" s="4">
        <v>44802</v>
      </c>
      <c r="C165" s="13" t="s">
        <v>55</v>
      </c>
      <c r="D165" s="13">
        <v>7.0533397736287098E-2</v>
      </c>
      <c r="E165" s="13">
        <v>0</v>
      </c>
      <c r="F165" s="13" t="s">
        <v>109</v>
      </c>
      <c r="G165" s="13">
        <v>0</v>
      </c>
    </row>
    <row r="166" spans="1:7" ht="13" x14ac:dyDescent="0.3">
      <c r="A166" s="13" t="s">
        <v>36</v>
      </c>
      <c r="B166" s="4">
        <v>44802</v>
      </c>
      <c r="C166" s="13" t="s">
        <v>30</v>
      </c>
      <c r="D166" s="13">
        <v>0.24435615643640199</v>
      </c>
      <c r="E166" s="13">
        <v>0.24435615643640199</v>
      </c>
      <c r="F166" s="13" t="s">
        <v>109</v>
      </c>
      <c r="G166" s="13">
        <v>0</v>
      </c>
    </row>
    <row r="167" spans="1:7" ht="13" x14ac:dyDescent="0.3">
      <c r="A167" s="13" t="s">
        <v>36</v>
      </c>
      <c r="B167" s="4">
        <v>44802</v>
      </c>
      <c r="C167" s="13" t="s">
        <v>55</v>
      </c>
      <c r="D167" s="13">
        <v>9.3364465192301196E-2</v>
      </c>
      <c r="E167" s="13">
        <v>0</v>
      </c>
      <c r="F167" s="13" t="s">
        <v>109</v>
      </c>
      <c r="G167" s="13">
        <v>0</v>
      </c>
    </row>
    <row r="168" spans="1:7" ht="13" x14ac:dyDescent="0.3">
      <c r="A168" s="13" t="s">
        <v>37</v>
      </c>
      <c r="B168" s="4">
        <v>44802</v>
      </c>
      <c r="C168" s="13" t="s">
        <v>30</v>
      </c>
      <c r="D168" s="13">
        <v>0.28653158605948331</v>
      </c>
      <c r="E168" s="13">
        <v>0.28653158605948331</v>
      </c>
      <c r="F168" s="13" t="s">
        <v>109</v>
      </c>
      <c r="G168" s="13">
        <v>0</v>
      </c>
    </row>
    <row r="169" spans="1:7" ht="13" x14ac:dyDescent="0.3">
      <c r="A169" s="13" t="s">
        <v>37</v>
      </c>
      <c r="B169" s="4">
        <v>44802</v>
      </c>
      <c r="C169" s="13" t="s">
        <v>55</v>
      </c>
      <c r="D169" s="13">
        <v>7.8697385301842449E-2</v>
      </c>
      <c r="E169" s="13">
        <v>0</v>
      </c>
      <c r="F169" s="13" t="s">
        <v>109</v>
      </c>
      <c r="G169" s="13">
        <v>0</v>
      </c>
    </row>
    <row r="170" spans="1:7" ht="13" x14ac:dyDescent="0.3">
      <c r="A170" s="13" t="s">
        <v>79</v>
      </c>
      <c r="B170" s="4">
        <v>44802</v>
      </c>
      <c r="C170" s="13" t="s">
        <v>30</v>
      </c>
      <c r="D170" s="13">
        <v>0.24404501176316848</v>
      </c>
      <c r="E170" s="13">
        <v>0.24404501176316848</v>
      </c>
      <c r="F170" s="13" t="s">
        <v>109</v>
      </c>
      <c r="G170" s="13">
        <v>0</v>
      </c>
    </row>
    <row r="171" spans="1:7" ht="13" x14ac:dyDescent="0.3">
      <c r="A171" s="13" t="s">
        <v>79</v>
      </c>
      <c r="B171" s="4">
        <v>44802</v>
      </c>
      <c r="C171" s="13" t="s">
        <v>55</v>
      </c>
      <c r="D171" s="13">
        <v>0.10754985699779165</v>
      </c>
      <c r="E171" s="13">
        <v>0</v>
      </c>
      <c r="F171" s="13" t="s">
        <v>109</v>
      </c>
      <c r="G171" s="13">
        <v>0</v>
      </c>
    </row>
    <row r="172" spans="1:7" ht="13" x14ac:dyDescent="0.3">
      <c r="A172" s="13" t="s">
        <v>38</v>
      </c>
      <c r="B172" s="4">
        <v>44802</v>
      </c>
      <c r="C172" s="13" t="s">
        <v>30</v>
      </c>
      <c r="D172" s="13">
        <v>0.19331445853293935</v>
      </c>
      <c r="E172" s="13">
        <v>0.19331445853293935</v>
      </c>
      <c r="F172" s="13" t="s">
        <v>109</v>
      </c>
      <c r="G172" s="13">
        <v>0</v>
      </c>
    </row>
    <row r="173" spans="1:7" ht="13" x14ac:dyDescent="0.3">
      <c r="A173" s="13" t="s">
        <v>38</v>
      </c>
      <c r="B173" s="4">
        <v>44802</v>
      </c>
      <c r="C173" s="13" t="s">
        <v>55</v>
      </c>
      <c r="D173" s="106">
        <v>0.13999033004264316</v>
      </c>
      <c r="E173" s="106"/>
      <c r="F173" s="13" t="s">
        <v>109</v>
      </c>
      <c r="G173" s="13">
        <v>0</v>
      </c>
    </row>
    <row r="174" spans="1:7" ht="13" x14ac:dyDescent="0.3">
      <c r="A174" s="13" t="s">
        <v>41</v>
      </c>
      <c r="B174" s="4">
        <v>44802</v>
      </c>
      <c r="C174" s="13" t="s">
        <v>30</v>
      </c>
      <c r="D174" s="13">
        <v>0.13999033004264316</v>
      </c>
      <c r="E174" s="13">
        <v>0</v>
      </c>
      <c r="F174" s="13" t="s">
        <v>109</v>
      </c>
      <c r="G174" s="13">
        <v>0</v>
      </c>
    </row>
    <row r="175" spans="1:7" ht="13" x14ac:dyDescent="0.3">
      <c r="A175" s="13" t="s">
        <v>41</v>
      </c>
      <c r="B175" s="4">
        <v>44802</v>
      </c>
      <c r="C175" s="13" t="s">
        <v>55</v>
      </c>
      <c r="D175" s="13">
        <v>0.21659078951484442</v>
      </c>
      <c r="E175" s="13">
        <v>0.21659078951484442</v>
      </c>
      <c r="F175" s="13" t="s">
        <v>109</v>
      </c>
      <c r="G175" s="13">
        <v>0</v>
      </c>
    </row>
    <row r="176" spans="1:7" ht="13" x14ac:dyDescent="0.3">
      <c r="A176" s="13" t="s">
        <v>33</v>
      </c>
      <c r="B176" s="4">
        <v>44788</v>
      </c>
      <c r="C176" s="13" t="s">
        <v>30</v>
      </c>
      <c r="D176" s="13">
        <v>0.20579748325267302</v>
      </c>
      <c r="E176" s="13">
        <v>0.20579748325267302</v>
      </c>
      <c r="F176" s="13" t="s">
        <v>109</v>
      </c>
      <c r="G176" s="13">
        <v>0</v>
      </c>
    </row>
    <row r="177" spans="1:7" ht="13" x14ac:dyDescent="0.3">
      <c r="A177" s="13" t="s">
        <v>33</v>
      </c>
      <c r="B177" s="4">
        <v>44788</v>
      </c>
      <c r="C177" s="13" t="s">
        <v>55</v>
      </c>
      <c r="D177" s="13">
        <v>0.18113350357653954</v>
      </c>
      <c r="E177" s="13">
        <v>0.18113350357653954</v>
      </c>
      <c r="F177" s="13" t="s">
        <v>109</v>
      </c>
      <c r="G177" s="13">
        <v>0</v>
      </c>
    </row>
    <row r="178" spans="1:7" ht="13" x14ac:dyDescent="0.3">
      <c r="A178" s="13" t="s">
        <v>35</v>
      </c>
      <c r="B178" s="4">
        <v>44788</v>
      </c>
      <c r="C178" s="13" t="s">
        <v>30</v>
      </c>
      <c r="D178" s="13">
        <v>0.19941773666575591</v>
      </c>
      <c r="E178" s="13">
        <v>0.19941773666575591</v>
      </c>
      <c r="F178" s="13" t="s">
        <v>109</v>
      </c>
      <c r="G178" s="13">
        <v>0</v>
      </c>
    </row>
    <row r="179" spans="1:7" ht="13" x14ac:dyDescent="0.3">
      <c r="A179" s="13" t="s">
        <v>35</v>
      </c>
      <c r="B179" s="4">
        <v>44788</v>
      </c>
      <c r="C179" s="13" t="s">
        <v>55</v>
      </c>
      <c r="D179" s="13">
        <v>6.9601599095908281E-2</v>
      </c>
      <c r="E179" s="13">
        <v>0</v>
      </c>
      <c r="F179" s="13" t="s">
        <v>109</v>
      </c>
      <c r="G179" s="13">
        <v>0</v>
      </c>
    </row>
    <row r="180" spans="1:7" ht="13" x14ac:dyDescent="0.3">
      <c r="A180" s="13" t="s">
        <v>36</v>
      </c>
      <c r="B180" s="4">
        <v>44788</v>
      </c>
      <c r="C180" s="13" t="s">
        <v>30</v>
      </c>
      <c r="D180" s="13">
        <v>0.27353406631659577</v>
      </c>
      <c r="E180" s="13">
        <v>0.27353406631659577</v>
      </c>
      <c r="F180" s="13" t="s">
        <v>109</v>
      </c>
      <c r="G180" s="13">
        <v>0</v>
      </c>
    </row>
    <row r="181" spans="1:7" ht="13" x14ac:dyDescent="0.3">
      <c r="A181" s="13" t="s">
        <v>36</v>
      </c>
      <c r="B181" s="4">
        <v>44788</v>
      </c>
      <c r="C181" s="13" t="s">
        <v>55</v>
      </c>
      <c r="D181" s="13">
        <v>0.10151172511316794</v>
      </c>
      <c r="E181" s="13">
        <v>0</v>
      </c>
      <c r="F181" s="13" t="s">
        <v>109</v>
      </c>
      <c r="G181" s="13">
        <v>0</v>
      </c>
    </row>
    <row r="182" spans="1:7" ht="13" x14ac:dyDescent="0.3">
      <c r="A182" s="13" t="s">
        <v>37</v>
      </c>
      <c r="B182" s="4">
        <v>44788</v>
      </c>
      <c r="C182" s="13" t="s">
        <v>30</v>
      </c>
      <c r="D182" s="13">
        <v>0.13322472578397526</v>
      </c>
      <c r="E182" s="13">
        <v>0</v>
      </c>
      <c r="F182" s="13" t="s">
        <v>109</v>
      </c>
      <c r="G182" s="13">
        <v>0</v>
      </c>
    </row>
    <row r="183" spans="1:7" ht="13" x14ac:dyDescent="0.3">
      <c r="A183" s="13" t="s">
        <v>37</v>
      </c>
      <c r="B183" s="4">
        <v>44788</v>
      </c>
      <c r="C183" s="13" t="s">
        <v>55</v>
      </c>
      <c r="D183" s="13">
        <v>8.8465537504136257E-2</v>
      </c>
      <c r="E183" s="13">
        <v>0</v>
      </c>
      <c r="F183" s="13" t="s">
        <v>109</v>
      </c>
      <c r="G183" s="13">
        <v>0</v>
      </c>
    </row>
    <row r="184" spans="1:7" ht="13" x14ac:dyDescent="0.3">
      <c r="A184" s="13" t="s">
        <v>79</v>
      </c>
      <c r="B184" s="4">
        <v>44788</v>
      </c>
      <c r="C184" s="13" t="s">
        <v>30</v>
      </c>
      <c r="D184" s="13">
        <v>0.27697253578149461</v>
      </c>
      <c r="E184" s="13">
        <v>0.27697253578149461</v>
      </c>
      <c r="F184" s="13" t="s">
        <v>109</v>
      </c>
      <c r="G184" s="13">
        <v>0</v>
      </c>
    </row>
    <row r="185" spans="1:7" ht="13" x14ac:dyDescent="0.3">
      <c r="A185" s="13" t="s">
        <v>79</v>
      </c>
      <c r="B185" s="4">
        <v>44788</v>
      </c>
      <c r="C185" s="13" t="s">
        <v>55</v>
      </c>
      <c r="D185" s="13">
        <v>0.11780050665724734</v>
      </c>
      <c r="E185" s="13">
        <v>0</v>
      </c>
      <c r="F185" s="13" t="s">
        <v>109</v>
      </c>
      <c r="G185" s="13">
        <v>0</v>
      </c>
    </row>
    <row r="186" spans="1:7" ht="13" x14ac:dyDescent="0.3">
      <c r="A186" s="13" t="s">
        <v>38</v>
      </c>
      <c r="B186" s="4">
        <v>44788</v>
      </c>
      <c r="C186" s="13" t="s">
        <v>30</v>
      </c>
      <c r="D186" s="13">
        <v>8.1525673866133005E-2</v>
      </c>
      <c r="E186" s="13">
        <v>0</v>
      </c>
      <c r="F186" s="13" t="s">
        <v>109</v>
      </c>
      <c r="G186" s="13">
        <v>0</v>
      </c>
    </row>
    <row r="187" spans="1:7" ht="13" x14ac:dyDescent="0.3">
      <c r="A187" s="13" t="s">
        <v>38</v>
      </c>
      <c r="B187" s="4">
        <v>44788</v>
      </c>
      <c r="C187" s="13" t="s">
        <v>55</v>
      </c>
      <c r="D187" s="13">
        <v>0.10229432348109434</v>
      </c>
      <c r="E187" s="13">
        <v>0</v>
      </c>
      <c r="F187" s="13" t="s">
        <v>109</v>
      </c>
      <c r="G187" s="13">
        <v>0</v>
      </c>
    </row>
    <row r="188" spans="1:7" ht="13" x14ac:dyDescent="0.3">
      <c r="A188" s="13" t="s">
        <v>41</v>
      </c>
      <c r="B188" s="4">
        <v>44788</v>
      </c>
      <c r="C188" s="13" t="s">
        <v>30</v>
      </c>
      <c r="D188" s="13">
        <v>0.13986782382372451</v>
      </c>
      <c r="E188" s="13">
        <v>0</v>
      </c>
      <c r="F188" s="13" t="s">
        <v>109</v>
      </c>
      <c r="G188" s="13">
        <v>0</v>
      </c>
    </row>
    <row r="189" spans="1:7" ht="13" x14ac:dyDescent="0.3">
      <c r="A189" s="13" t="s">
        <v>41</v>
      </c>
      <c r="B189" s="4">
        <v>44788</v>
      </c>
      <c r="C189" s="13" t="s">
        <v>55</v>
      </c>
      <c r="D189" s="13">
        <v>0.12593454189573094</v>
      </c>
      <c r="E189" s="13">
        <v>0</v>
      </c>
      <c r="F189" s="13" t="s">
        <v>109</v>
      </c>
      <c r="G189" s="13">
        <v>0</v>
      </c>
    </row>
    <row r="190" spans="1:7" ht="13" x14ac:dyDescent="0.3">
      <c r="A190" s="13" t="s">
        <v>34</v>
      </c>
      <c r="B190" s="4">
        <v>44782</v>
      </c>
      <c r="C190" s="13" t="s">
        <v>30</v>
      </c>
      <c r="D190" s="13">
        <v>0.3245845714061602</v>
      </c>
      <c r="E190" s="13">
        <v>0.3245845714061602</v>
      </c>
      <c r="F190" s="13" t="s">
        <v>109</v>
      </c>
      <c r="G190" s="13">
        <v>0</v>
      </c>
    </row>
    <row r="191" spans="1:7" ht="13" x14ac:dyDescent="0.3">
      <c r="A191" s="13" t="s">
        <v>34</v>
      </c>
      <c r="B191" s="4">
        <v>44782</v>
      </c>
      <c r="C191" s="13" t="s">
        <v>55</v>
      </c>
      <c r="D191" s="13">
        <v>9.8987719966579055E-2</v>
      </c>
      <c r="E191" s="13">
        <v>0</v>
      </c>
      <c r="F191" s="13" t="s">
        <v>109</v>
      </c>
      <c r="G191" s="13">
        <v>0</v>
      </c>
    </row>
    <row r="192" spans="1:7" ht="13" x14ac:dyDescent="0.3">
      <c r="A192" s="13" t="s">
        <v>33</v>
      </c>
      <c r="B192" s="4">
        <v>44782</v>
      </c>
      <c r="C192" s="13" t="s">
        <v>30</v>
      </c>
      <c r="D192" s="13">
        <v>0.35272527581468532</v>
      </c>
      <c r="E192" s="13">
        <v>0.35272527581468532</v>
      </c>
      <c r="F192" s="13" t="s">
        <v>109</v>
      </c>
      <c r="G192" s="13">
        <v>0</v>
      </c>
    </row>
    <row r="193" spans="1:7" ht="13" x14ac:dyDescent="0.3">
      <c r="A193" s="13" t="s">
        <v>33</v>
      </c>
      <c r="B193" s="4">
        <v>44782</v>
      </c>
      <c r="C193" s="13" t="s">
        <v>55</v>
      </c>
      <c r="D193" s="13">
        <v>0.17656907503584326</v>
      </c>
      <c r="E193" s="13">
        <v>0.17656907503584326</v>
      </c>
      <c r="F193" s="13" t="s">
        <v>109</v>
      </c>
      <c r="G193" s="13">
        <v>0</v>
      </c>
    </row>
    <row r="194" spans="1:7" ht="13" x14ac:dyDescent="0.3">
      <c r="A194" s="13" t="s">
        <v>35</v>
      </c>
      <c r="B194" s="4">
        <v>44782</v>
      </c>
      <c r="C194" s="13" t="s">
        <v>30</v>
      </c>
      <c r="D194" s="13">
        <v>0.19969932327441065</v>
      </c>
      <c r="E194" s="13">
        <v>0.19969932327441065</v>
      </c>
      <c r="F194" s="13" t="s">
        <v>109</v>
      </c>
      <c r="G194" s="13">
        <v>0</v>
      </c>
    </row>
    <row r="195" spans="1:7" ht="13" x14ac:dyDescent="0.3">
      <c r="A195" s="13" t="s">
        <v>35</v>
      </c>
      <c r="B195" s="4">
        <v>44782</v>
      </c>
      <c r="C195" s="13" t="s">
        <v>55</v>
      </c>
      <c r="D195" s="13">
        <v>0.15339327441777892</v>
      </c>
      <c r="E195" s="13">
        <v>0.15339327441777892</v>
      </c>
      <c r="F195" s="13" t="s">
        <v>109</v>
      </c>
      <c r="G195" s="13">
        <v>0</v>
      </c>
    </row>
    <row r="196" spans="1:7" ht="13" x14ac:dyDescent="0.3">
      <c r="A196" s="13" t="s">
        <v>36</v>
      </c>
      <c r="B196" s="4">
        <v>44782</v>
      </c>
      <c r="C196" s="13" t="s">
        <v>30</v>
      </c>
      <c r="D196" s="13">
        <v>0.21289924560620235</v>
      </c>
      <c r="E196" s="13">
        <v>0.21289924560620235</v>
      </c>
      <c r="F196" s="13" t="s">
        <v>109</v>
      </c>
      <c r="G196" s="13">
        <v>0</v>
      </c>
    </row>
    <row r="197" spans="1:7" ht="13" x14ac:dyDescent="0.3">
      <c r="A197" s="13" t="s">
        <v>36</v>
      </c>
      <c r="B197" s="4">
        <v>44782</v>
      </c>
      <c r="C197" s="13" t="s">
        <v>55</v>
      </c>
      <c r="D197" s="13">
        <v>0.23475750096828404</v>
      </c>
      <c r="E197" s="13">
        <v>0.23475750096828404</v>
      </c>
      <c r="F197" s="13" t="s">
        <v>109</v>
      </c>
      <c r="G197" s="13">
        <v>0</v>
      </c>
    </row>
    <row r="198" spans="1:7" ht="13" x14ac:dyDescent="0.3">
      <c r="A198" s="13" t="s">
        <v>37</v>
      </c>
      <c r="B198" s="4">
        <v>44782</v>
      </c>
      <c r="C198" s="13" t="s">
        <v>30</v>
      </c>
      <c r="D198" s="13">
        <v>8.1608448003915521E-2</v>
      </c>
      <c r="E198" s="13">
        <v>0</v>
      </c>
      <c r="F198" s="13" t="s">
        <v>109</v>
      </c>
      <c r="G198" s="13">
        <v>0</v>
      </c>
    </row>
    <row r="199" spans="1:7" ht="13" x14ac:dyDescent="0.3">
      <c r="A199" s="13" t="s">
        <v>37</v>
      </c>
      <c r="B199" s="4">
        <v>44782</v>
      </c>
      <c r="C199" s="13" t="s">
        <v>55</v>
      </c>
      <c r="D199" s="13">
        <v>4.9597648613366657E-2</v>
      </c>
      <c r="E199" s="13">
        <v>0</v>
      </c>
      <c r="F199" s="13" t="s">
        <v>109</v>
      </c>
      <c r="G199" s="13">
        <v>0</v>
      </c>
    </row>
    <row r="200" spans="1:7" ht="13" x14ac:dyDescent="0.3">
      <c r="A200" s="13" t="s">
        <v>41</v>
      </c>
      <c r="B200" s="4">
        <v>44782</v>
      </c>
      <c r="C200" s="13" t="s">
        <v>30</v>
      </c>
      <c r="D200" s="13">
        <v>0.10502656951955192</v>
      </c>
      <c r="E200" s="13">
        <v>0</v>
      </c>
      <c r="F200" s="13" t="s">
        <v>109</v>
      </c>
      <c r="G200" s="13">
        <v>0</v>
      </c>
    </row>
    <row r="201" spans="1:7" ht="13" x14ac:dyDescent="0.3">
      <c r="A201" s="13" t="s">
        <v>41</v>
      </c>
      <c r="B201" s="4">
        <v>44782</v>
      </c>
      <c r="C201" s="13" t="s">
        <v>55</v>
      </c>
      <c r="D201" s="13" t="s">
        <v>109</v>
      </c>
      <c r="E201" s="13">
        <v>0</v>
      </c>
      <c r="F201" s="13" t="s">
        <v>109</v>
      </c>
      <c r="G201" s="13">
        <v>0</v>
      </c>
    </row>
    <row r="202" spans="1:7" ht="13" x14ac:dyDescent="0.3">
      <c r="A202" s="13" t="s">
        <v>54</v>
      </c>
      <c r="B202" s="4">
        <v>44774</v>
      </c>
      <c r="C202" s="13" t="s">
        <v>30</v>
      </c>
      <c r="D202" s="13">
        <v>0.3592743389656512</v>
      </c>
      <c r="E202" s="13">
        <v>0.3592743389656512</v>
      </c>
      <c r="F202" s="13" t="s">
        <v>109</v>
      </c>
      <c r="G202" s="13">
        <v>0</v>
      </c>
    </row>
    <row r="203" spans="1:7" ht="13" x14ac:dyDescent="0.3">
      <c r="A203" s="13" t="s">
        <v>54</v>
      </c>
      <c r="B203" s="4">
        <v>44774</v>
      </c>
      <c r="C203" s="13" t="s">
        <v>55</v>
      </c>
      <c r="D203" s="13">
        <v>7.9785355568885996E-2</v>
      </c>
      <c r="E203" s="13">
        <v>0</v>
      </c>
      <c r="F203" s="13" t="s">
        <v>109</v>
      </c>
      <c r="G203" s="13">
        <v>0</v>
      </c>
    </row>
    <row r="204" spans="1:7" ht="13" x14ac:dyDescent="0.3">
      <c r="A204" s="13" t="s">
        <v>34</v>
      </c>
      <c r="B204" s="4">
        <v>44774</v>
      </c>
      <c r="C204" s="13" t="s">
        <v>30</v>
      </c>
      <c r="D204" s="13">
        <v>0.32169066421890885</v>
      </c>
      <c r="E204" s="13">
        <v>0.32169066421890885</v>
      </c>
      <c r="F204" s="13" t="s">
        <v>109</v>
      </c>
      <c r="G204" s="13">
        <v>0</v>
      </c>
    </row>
    <row r="205" spans="1:7" ht="13" x14ac:dyDescent="0.3">
      <c r="A205" s="13" t="s">
        <v>34</v>
      </c>
      <c r="B205" s="4">
        <v>44774</v>
      </c>
      <c r="C205" s="13" t="s">
        <v>55</v>
      </c>
      <c r="D205" s="13">
        <v>0.1376354288683902</v>
      </c>
      <c r="E205" s="13">
        <v>0</v>
      </c>
      <c r="F205" s="13" t="s">
        <v>109</v>
      </c>
      <c r="G205" s="13">
        <v>0</v>
      </c>
    </row>
    <row r="206" spans="1:7" ht="13" x14ac:dyDescent="0.3">
      <c r="A206" s="13" t="s">
        <v>33</v>
      </c>
      <c r="B206" s="4">
        <v>44774</v>
      </c>
      <c r="C206" s="13" t="s">
        <v>30</v>
      </c>
      <c r="D206" s="13">
        <v>0.18719386160390153</v>
      </c>
      <c r="E206" s="13">
        <v>0.18719386160390153</v>
      </c>
      <c r="F206" s="13" t="s">
        <v>109</v>
      </c>
      <c r="G206" s="13">
        <v>0</v>
      </c>
    </row>
    <row r="207" spans="1:7" ht="13" x14ac:dyDescent="0.3">
      <c r="A207" s="13" t="s">
        <v>33</v>
      </c>
      <c r="B207" s="4">
        <v>44774</v>
      </c>
      <c r="C207" s="13" t="s">
        <v>55</v>
      </c>
      <c r="D207" s="13">
        <v>0.14479306997037258</v>
      </c>
      <c r="E207" s="13">
        <v>0</v>
      </c>
      <c r="F207" s="13" t="s">
        <v>109</v>
      </c>
      <c r="G207" s="13">
        <v>0</v>
      </c>
    </row>
    <row r="208" spans="1:7" ht="13" x14ac:dyDescent="0.3">
      <c r="A208" s="13" t="s">
        <v>35</v>
      </c>
      <c r="B208" s="4">
        <v>44774</v>
      </c>
      <c r="C208" s="13" t="s">
        <v>30</v>
      </c>
      <c r="D208" s="13">
        <v>0.23640171175724989</v>
      </c>
      <c r="E208" s="13">
        <v>0.23640171175724989</v>
      </c>
      <c r="F208" s="13" t="s">
        <v>109</v>
      </c>
      <c r="G208" s="13">
        <v>0</v>
      </c>
    </row>
    <row r="209" spans="1:7" ht="13" x14ac:dyDescent="0.3">
      <c r="A209" s="13" t="s">
        <v>35</v>
      </c>
      <c r="B209" s="4">
        <v>44774</v>
      </c>
      <c r="C209" s="13" t="s">
        <v>55</v>
      </c>
      <c r="D209" s="13">
        <v>0.22193808353767613</v>
      </c>
      <c r="E209" s="13">
        <v>0.22193808353767613</v>
      </c>
      <c r="F209" s="13" t="s">
        <v>109</v>
      </c>
      <c r="G209" s="13">
        <v>0</v>
      </c>
    </row>
    <row r="210" spans="1:7" ht="13" x14ac:dyDescent="0.3">
      <c r="A210" s="13" t="s">
        <v>36</v>
      </c>
      <c r="B210" s="4">
        <v>44774</v>
      </c>
      <c r="C210" s="13" t="s">
        <v>30</v>
      </c>
      <c r="D210" s="13">
        <v>7.4728734188927212E-2</v>
      </c>
      <c r="E210" s="13">
        <v>0</v>
      </c>
      <c r="F210" s="13" t="s">
        <v>109</v>
      </c>
      <c r="G210" s="13">
        <v>0</v>
      </c>
    </row>
    <row r="211" spans="1:7" ht="13" x14ac:dyDescent="0.3">
      <c r="A211" s="13" t="s">
        <v>36</v>
      </c>
      <c r="B211" s="4">
        <v>44774</v>
      </c>
      <c r="C211" s="13" t="s">
        <v>55</v>
      </c>
      <c r="D211" s="13">
        <v>6.6964766442803178E-2</v>
      </c>
      <c r="E211" s="13">
        <v>0</v>
      </c>
      <c r="F211" s="13" t="s">
        <v>109</v>
      </c>
      <c r="G211" s="13">
        <v>0</v>
      </c>
    </row>
    <row r="212" spans="1:7" ht="13" x14ac:dyDescent="0.3">
      <c r="A212" s="13" t="s">
        <v>37</v>
      </c>
      <c r="B212" s="4">
        <v>44774</v>
      </c>
      <c r="C212" s="13" t="s">
        <v>30</v>
      </c>
      <c r="D212" s="13">
        <v>0.20725935874626605</v>
      </c>
      <c r="E212" s="13">
        <v>0.20725935874626605</v>
      </c>
      <c r="F212" s="13" t="s">
        <v>109</v>
      </c>
      <c r="G212" s="13">
        <v>0</v>
      </c>
    </row>
    <row r="213" spans="1:7" ht="13" x14ac:dyDescent="0.3">
      <c r="A213" s="13" t="s">
        <v>37</v>
      </c>
      <c r="B213" s="4">
        <v>44774</v>
      </c>
      <c r="C213" s="13" t="s">
        <v>55</v>
      </c>
      <c r="D213" s="13">
        <v>0.11464706829213128</v>
      </c>
      <c r="E213" s="13">
        <v>0</v>
      </c>
      <c r="F213" s="13" t="s">
        <v>109</v>
      </c>
      <c r="G213" s="13">
        <v>0</v>
      </c>
    </row>
    <row r="214" spans="1:7" ht="13" x14ac:dyDescent="0.3">
      <c r="A214" s="13" t="s">
        <v>79</v>
      </c>
      <c r="B214" s="4">
        <v>44774</v>
      </c>
      <c r="C214" s="13" t="s">
        <v>30</v>
      </c>
      <c r="D214" s="13">
        <v>0.22981356372033149</v>
      </c>
      <c r="E214" s="13">
        <v>0.22981356372033149</v>
      </c>
      <c r="F214" s="13" t="s">
        <v>109</v>
      </c>
      <c r="G214" s="13">
        <v>0</v>
      </c>
    </row>
    <row r="215" spans="1:7" ht="13" x14ac:dyDescent="0.3">
      <c r="A215" s="13" t="s">
        <v>79</v>
      </c>
      <c r="B215" s="4">
        <v>44774</v>
      </c>
      <c r="C215" s="13" t="s">
        <v>55</v>
      </c>
      <c r="D215" s="13">
        <v>0.22784263220517961</v>
      </c>
      <c r="E215" s="13">
        <v>0.22784263220517961</v>
      </c>
      <c r="F215" s="13" t="s">
        <v>109</v>
      </c>
      <c r="G215" s="13">
        <v>0</v>
      </c>
    </row>
    <row r="216" spans="1:7" ht="13" x14ac:dyDescent="0.3">
      <c r="A216" s="13" t="s">
        <v>38</v>
      </c>
      <c r="B216" s="4">
        <v>44774</v>
      </c>
      <c r="C216" s="13" t="s">
        <v>30</v>
      </c>
      <c r="D216" s="13">
        <v>0.20034502547015809</v>
      </c>
      <c r="E216" s="13">
        <v>0.20034502547015809</v>
      </c>
      <c r="F216" s="13" t="s">
        <v>109</v>
      </c>
      <c r="G216" s="13">
        <v>0</v>
      </c>
    </row>
    <row r="217" spans="1:7" ht="13" x14ac:dyDescent="0.3">
      <c r="A217" s="13" t="s">
        <v>38</v>
      </c>
      <c r="B217" s="4">
        <v>44774</v>
      </c>
      <c r="C217" s="13" t="s">
        <v>55</v>
      </c>
      <c r="D217" s="13">
        <v>3.968674661108669E-2</v>
      </c>
      <c r="E217" s="13">
        <v>0</v>
      </c>
      <c r="F217" s="13" t="s">
        <v>109</v>
      </c>
      <c r="G217" s="13">
        <v>0</v>
      </c>
    </row>
    <row r="218" spans="1:7" ht="13" x14ac:dyDescent="0.3">
      <c r="A218" s="13" t="s">
        <v>40</v>
      </c>
      <c r="B218" s="4">
        <v>44774</v>
      </c>
      <c r="C218" s="13" t="s">
        <v>30</v>
      </c>
      <c r="D218" s="13">
        <v>0.8950455783774689</v>
      </c>
      <c r="E218" s="13">
        <v>0.8950455783774689</v>
      </c>
      <c r="F218" s="13" t="s">
        <v>109</v>
      </c>
      <c r="G218" s="13">
        <v>0</v>
      </c>
    </row>
    <row r="219" spans="1:7" ht="13" x14ac:dyDescent="0.3">
      <c r="A219" s="13" t="s">
        <v>40</v>
      </c>
      <c r="B219" s="4">
        <v>44774</v>
      </c>
      <c r="C219" s="13" t="s">
        <v>55</v>
      </c>
      <c r="D219" s="13">
        <v>0.14464871393581938</v>
      </c>
      <c r="E219" s="13">
        <v>0</v>
      </c>
      <c r="F219" s="13" t="s">
        <v>109</v>
      </c>
      <c r="G219" s="13">
        <v>0</v>
      </c>
    </row>
    <row r="220" spans="1:7" ht="13" x14ac:dyDescent="0.3">
      <c r="A220" s="13" t="s">
        <v>41</v>
      </c>
      <c r="B220" s="4">
        <v>44774</v>
      </c>
      <c r="C220" s="13" t="s">
        <v>30</v>
      </c>
      <c r="D220" s="13">
        <v>7.4942237618564417E-2</v>
      </c>
      <c r="E220" s="13">
        <v>0</v>
      </c>
      <c r="F220" s="13" t="s">
        <v>109</v>
      </c>
      <c r="G220" s="13">
        <v>0</v>
      </c>
    </row>
    <row r="221" spans="1:7" ht="13" x14ac:dyDescent="0.3">
      <c r="A221" s="13" t="s">
        <v>41</v>
      </c>
      <c r="B221" s="4">
        <v>44774</v>
      </c>
      <c r="C221" s="13" t="s">
        <v>55</v>
      </c>
      <c r="D221" s="13" t="e">
        <v>#NUM!</v>
      </c>
      <c r="E221" s="13">
        <v>0</v>
      </c>
      <c r="F221" s="13" t="s">
        <v>109</v>
      </c>
      <c r="G221" s="13">
        <v>0</v>
      </c>
    </row>
    <row r="222" spans="1:7" ht="13" x14ac:dyDescent="0.3">
      <c r="A222" s="13" t="s">
        <v>54</v>
      </c>
      <c r="B222" s="4">
        <v>44767</v>
      </c>
      <c r="C222" s="13" t="s">
        <v>30</v>
      </c>
      <c r="D222" s="127">
        <v>0.13727047047181493</v>
      </c>
      <c r="E222" s="13">
        <v>0</v>
      </c>
      <c r="F222" s="13" t="s">
        <v>109</v>
      </c>
      <c r="G222" s="13">
        <v>0</v>
      </c>
    </row>
    <row r="223" spans="1:7" ht="13" x14ac:dyDescent="0.3">
      <c r="A223" s="13" t="s">
        <v>54</v>
      </c>
      <c r="B223" s="4">
        <v>44767</v>
      </c>
      <c r="C223" s="13" t="s">
        <v>55</v>
      </c>
      <c r="D223" s="127">
        <v>0.1064714894299863</v>
      </c>
      <c r="E223" s="127">
        <v>0</v>
      </c>
      <c r="F223" s="13" t="s">
        <v>109</v>
      </c>
      <c r="G223" s="13">
        <v>0</v>
      </c>
    </row>
    <row r="224" spans="1:7" ht="13" x14ac:dyDescent="0.3">
      <c r="A224" s="13" t="s">
        <v>34</v>
      </c>
      <c r="B224" s="4">
        <v>44767</v>
      </c>
      <c r="C224" s="13" t="s">
        <v>30</v>
      </c>
      <c r="D224" s="127">
        <v>0.88784077063591305</v>
      </c>
      <c r="E224" s="127">
        <v>0.88784077063591305</v>
      </c>
      <c r="F224" s="13" t="s">
        <v>109</v>
      </c>
      <c r="G224" s="13">
        <v>0</v>
      </c>
    </row>
    <row r="225" spans="1:7" ht="13" x14ac:dyDescent="0.3">
      <c r="A225" s="13" t="s">
        <v>34</v>
      </c>
      <c r="B225" s="4">
        <v>44767</v>
      </c>
      <c r="C225" s="13" t="s">
        <v>55</v>
      </c>
      <c r="D225" s="127">
        <v>0.26831596710283645</v>
      </c>
      <c r="E225" s="127">
        <v>0.26831596710283645</v>
      </c>
      <c r="F225" s="13" t="s">
        <v>109</v>
      </c>
      <c r="G225" s="13">
        <v>0</v>
      </c>
    </row>
    <row r="226" spans="1:7" ht="13" x14ac:dyDescent="0.3">
      <c r="A226" s="13" t="s">
        <v>33</v>
      </c>
      <c r="B226" s="4">
        <v>44767</v>
      </c>
      <c r="C226" s="13" t="s">
        <v>30</v>
      </c>
      <c r="D226" s="127">
        <v>0.36696117595125033</v>
      </c>
      <c r="E226" s="127">
        <v>0.36696117595125033</v>
      </c>
      <c r="F226" s="13" t="s">
        <v>109</v>
      </c>
      <c r="G226" s="13">
        <v>0</v>
      </c>
    </row>
    <row r="227" spans="1:7" ht="13" x14ac:dyDescent="0.3">
      <c r="A227" s="13" t="s">
        <v>33</v>
      </c>
      <c r="B227" s="4">
        <v>44767</v>
      </c>
      <c r="C227" s="13" t="s">
        <v>55</v>
      </c>
      <c r="D227" s="127">
        <v>0.22526176375035351</v>
      </c>
      <c r="E227" s="127">
        <v>0.22526176375035351</v>
      </c>
      <c r="F227" s="13" t="s">
        <v>109</v>
      </c>
      <c r="G227" s="13">
        <v>0</v>
      </c>
    </row>
    <row r="228" spans="1:7" ht="13" x14ac:dyDescent="0.3">
      <c r="A228" s="13" t="s">
        <v>35</v>
      </c>
      <c r="B228" s="4">
        <v>44767</v>
      </c>
      <c r="C228" s="13" t="s">
        <v>30</v>
      </c>
      <c r="D228" s="127">
        <v>0.38971765079041704</v>
      </c>
      <c r="E228" s="127">
        <v>0.38971765079041704</v>
      </c>
      <c r="F228" s="13" t="s">
        <v>109</v>
      </c>
      <c r="G228" s="13">
        <v>0</v>
      </c>
    </row>
    <row r="229" spans="1:7" ht="13" x14ac:dyDescent="0.3">
      <c r="A229" s="13" t="s">
        <v>35</v>
      </c>
      <c r="B229" s="4">
        <v>44767</v>
      </c>
      <c r="C229" s="13" t="s">
        <v>55</v>
      </c>
      <c r="D229" s="127">
        <v>0.14906246093605668</v>
      </c>
      <c r="E229" s="127">
        <v>0</v>
      </c>
      <c r="F229" s="13" t="s">
        <v>109</v>
      </c>
      <c r="G229" s="13">
        <v>0</v>
      </c>
    </row>
    <row r="230" spans="1:7" ht="13" x14ac:dyDescent="0.3">
      <c r="A230" s="13" t="s">
        <v>36</v>
      </c>
      <c r="B230" s="4">
        <v>44767</v>
      </c>
      <c r="C230" s="13" t="s">
        <v>30</v>
      </c>
      <c r="D230" s="127">
        <v>0.72951716888218487</v>
      </c>
      <c r="E230" s="127">
        <v>0.72951716888218487</v>
      </c>
      <c r="F230" s="13" t="s">
        <v>109</v>
      </c>
      <c r="G230" s="13">
        <v>0</v>
      </c>
    </row>
    <row r="231" spans="1:7" ht="13" x14ac:dyDescent="0.3">
      <c r="A231" s="13" t="s">
        <v>36</v>
      </c>
      <c r="B231" s="4">
        <v>44767</v>
      </c>
      <c r="C231" s="13" t="s">
        <v>55</v>
      </c>
      <c r="D231" s="127">
        <v>0.57754003124270359</v>
      </c>
      <c r="E231" s="127">
        <v>0.57754003124270359</v>
      </c>
      <c r="F231" s="13" t="s">
        <v>109</v>
      </c>
      <c r="G231" s="13">
        <v>0</v>
      </c>
    </row>
    <row r="232" spans="1:7" ht="13" x14ac:dyDescent="0.3">
      <c r="A232" s="13" t="s">
        <v>37</v>
      </c>
      <c r="B232" s="4">
        <v>44767</v>
      </c>
      <c r="C232" s="13" t="s">
        <v>30</v>
      </c>
      <c r="D232" s="127">
        <v>0.36907106545094492</v>
      </c>
      <c r="E232" s="127">
        <v>0.36907106545094492</v>
      </c>
      <c r="F232" s="13" t="s">
        <v>109</v>
      </c>
      <c r="G232" s="13">
        <v>0</v>
      </c>
    </row>
    <row r="233" spans="1:7" ht="13" x14ac:dyDescent="0.3">
      <c r="A233" s="13" t="s">
        <v>37</v>
      </c>
      <c r="B233" s="4">
        <v>44767</v>
      </c>
      <c r="C233" s="13" t="s">
        <v>55</v>
      </c>
      <c r="D233" s="127">
        <v>9.3138543788115924E-2</v>
      </c>
      <c r="E233" s="127">
        <v>0</v>
      </c>
      <c r="F233" s="13" t="s">
        <v>109</v>
      </c>
      <c r="G233" s="13">
        <v>0</v>
      </c>
    </row>
    <row r="234" spans="1:7" ht="13" x14ac:dyDescent="0.3">
      <c r="A234" s="13" t="s">
        <v>79</v>
      </c>
      <c r="B234" s="4">
        <v>44767</v>
      </c>
      <c r="C234" s="13" t="s">
        <v>30</v>
      </c>
      <c r="D234" s="127">
        <v>0.41097382561010892</v>
      </c>
      <c r="E234" s="127">
        <v>0.41097382561010892</v>
      </c>
      <c r="F234" s="13" t="s">
        <v>109</v>
      </c>
      <c r="G234" s="13">
        <v>0</v>
      </c>
    </row>
    <row r="235" spans="1:7" ht="13" x14ac:dyDescent="0.3">
      <c r="A235" s="13" t="s">
        <v>79</v>
      </c>
      <c r="B235" s="4">
        <v>44767</v>
      </c>
      <c r="C235" s="13" t="s">
        <v>55</v>
      </c>
      <c r="D235" s="127">
        <v>0.22264276759416221</v>
      </c>
      <c r="E235" s="127">
        <v>0.22264276759416221</v>
      </c>
      <c r="F235" s="13" t="s">
        <v>109</v>
      </c>
      <c r="G235" s="13">
        <v>0</v>
      </c>
    </row>
    <row r="236" spans="1:7" ht="13" x14ac:dyDescent="0.3">
      <c r="A236" s="13" t="s">
        <v>38</v>
      </c>
      <c r="B236" s="4">
        <v>44767</v>
      </c>
      <c r="C236" s="13" t="s">
        <v>30</v>
      </c>
      <c r="D236" s="127">
        <v>0.21926634601146758</v>
      </c>
      <c r="E236" s="127">
        <v>0.21926634601146758</v>
      </c>
      <c r="F236" s="13" t="s">
        <v>109</v>
      </c>
      <c r="G236" s="13">
        <v>0</v>
      </c>
    </row>
    <row r="237" spans="1:7" ht="13" x14ac:dyDescent="0.3">
      <c r="A237" s="13" t="s">
        <v>38</v>
      </c>
      <c r="B237" s="4">
        <v>44767</v>
      </c>
      <c r="C237" s="13" t="s">
        <v>55</v>
      </c>
      <c r="D237" s="127">
        <v>6.6655901948665316E-2</v>
      </c>
      <c r="E237" s="127">
        <v>0</v>
      </c>
      <c r="F237" s="13" t="s">
        <v>109</v>
      </c>
      <c r="G237" s="13">
        <v>0</v>
      </c>
    </row>
    <row r="238" spans="1:7" ht="13" x14ac:dyDescent="0.3">
      <c r="A238" s="13" t="s">
        <v>40</v>
      </c>
      <c r="B238" s="4">
        <v>44767</v>
      </c>
      <c r="C238" s="13" t="s">
        <v>30</v>
      </c>
      <c r="D238" s="106"/>
      <c r="E238" s="106"/>
      <c r="F238" s="13" t="s">
        <v>109</v>
      </c>
      <c r="G238" s="13">
        <v>0</v>
      </c>
    </row>
    <row r="239" spans="1:7" ht="13" x14ac:dyDescent="0.3">
      <c r="A239" s="13" t="s">
        <v>40</v>
      </c>
      <c r="B239" s="4">
        <v>44767</v>
      </c>
      <c r="C239" s="13" t="s">
        <v>55</v>
      </c>
      <c r="D239" s="106"/>
      <c r="E239" s="106"/>
      <c r="F239" s="13" t="s">
        <v>109</v>
      </c>
      <c r="G239" s="13">
        <v>0</v>
      </c>
    </row>
    <row r="240" spans="1:7" ht="13" x14ac:dyDescent="0.3">
      <c r="A240" s="13" t="s">
        <v>41</v>
      </c>
      <c r="B240" s="4">
        <v>44767</v>
      </c>
      <c r="C240" s="13" t="s">
        <v>30</v>
      </c>
      <c r="D240" s="106"/>
      <c r="E240" s="106"/>
      <c r="F240" s="13" t="s">
        <v>109</v>
      </c>
      <c r="G240" s="13">
        <v>0</v>
      </c>
    </row>
    <row r="241" spans="1:7" ht="13" x14ac:dyDescent="0.3">
      <c r="A241" s="13" t="s">
        <v>41</v>
      </c>
      <c r="B241" s="4">
        <v>44767</v>
      </c>
      <c r="C241" s="13" t="s">
        <v>55</v>
      </c>
      <c r="D241" s="127">
        <v>0.15</v>
      </c>
      <c r="E241" s="127">
        <v>0.15</v>
      </c>
      <c r="F241" s="13" t="s">
        <v>109</v>
      </c>
      <c r="G241" s="13">
        <v>0</v>
      </c>
    </row>
    <row r="242" spans="1:7" ht="13" x14ac:dyDescent="0.3">
      <c r="A242" s="13" t="s">
        <v>54</v>
      </c>
      <c r="B242" s="4">
        <v>44747</v>
      </c>
      <c r="C242" s="13" t="s">
        <v>30</v>
      </c>
      <c r="D242" s="13">
        <v>1.8119464455103349E-2</v>
      </c>
      <c r="E242" s="13">
        <v>0</v>
      </c>
      <c r="F242" s="13" t="s">
        <v>109</v>
      </c>
      <c r="G242" s="13">
        <v>0</v>
      </c>
    </row>
    <row r="243" spans="1:7" ht="13" x14ac:dyDescent="0.3">
      <c r="A243" s="13" t="s">
        <v>54</v>
      </c>
      <c r="B243" s="4">
        <v>44747</v>
      </c>
      <c r="C243" s="13" t="s">
        <v>55</v>
      </c>
      <c r="D243" s="13" t="e">
        <v>#NUM!</v>
      </c>
      <c r="E243" s="13">
        <v>0</v>
      </c>
      <c r="F243" s="13" t="s">
        <v>109</v>
      </c>
      <c r="G243" s="13">
        <v>0</v>
      </c>
    </row>
    <row r="244" spans="1:7" ht="13" x14ac:dyDescent="0.3">
      <c r="A244" s="13" t="s">
        <v>34</v>
      </c>
      <c r="B244" s="4">
        <v>44747</v>
      </c>
      <c r="C244" s="13" t="s">
        <v>30</v>
      </c>
      <c r="D244" s="13">
        <v>0.1765927828864394</v>
      </c>
      <c r="E244" s="13">
        <v>0.1765927828864394</v>
      </c>
      <c r="F244" s="13" t="s">
        <v>109</v>
      </c>
      <c r="G244" s="13">
        <v>0</v>
      </c>
    </row>
    <row r="245" spans="1:7" ht="13" x14ac:dyDescent="0.3">
      <c r="A245" s="13" t="s">
        <v>34</v>
      </c>
      <c r="B245" s="4">
        <v>44747</v>
      </c>
      <c r="C245" s="13" t="s">
        <v>55</v>
      </c>
      <c r="D245" s="13">
        <v>5.3799929071400056E-2</v>
      </c>
      <c r="E245" s="13">
        <v>0</v>
      </c>
      <c r="F245" s="13" t="s">
        <v>109</v>
      </c>
      <c r="G245" s="13">
        <v>0</v>
      </c>
    </row>
    <row r="246" spans="1:7" ht="13" x14ac:dyDescent="0.3">
      <c r="A246" s="13" t="s">
        <v>33</v>
      </c>
      <c r="B246" s="4">
        <v>44747</v>
      </c>
      <c r="C246" s="13" t="s">
        <v>30</v>
      </c>
      <c r="D246" s="13">
        <v>9.8431223571728579E-2</v>
      </c>
      <c r="E246" s="13">
        <v>0</v>
      </c>
      <c r="F246" s="13" t="s">
        <v>109</v>
      </c>
      <c r="G246" s="13">
        <v>0</v>
      </c>
    </row>
    <row r="247" spans="1:7" ht="13" x14ac:dyDescent="0.3">
      <c r="A247" s="13" t="s">
        <v>33</v>
      </c>
      <c r="B247" s="4">
        <v>44747</v>
      </c>
      <c r="C247" s="13" t="s">
        <v>55</v>
      </c>
      <c r="D247" s="13">
        <v>1.1793491961990284E-2</v>
      </c>
      <c r="E247" s="13">
        <v>0</v>
      </c>
      <c r="F247" s="13" t="s">
        <v>109</v>
      </c>
      <c r="G247" s="13">
        <v>0</v>
      </c>
    </row>
    <row r="248" spans="1:7" ht="13" x14ac:dyDescent="0.3">
      <c r="A248" s="13" t="s">
        <v>35</v>
      </c>
      <c r="B248" s="4">
        <v>44747</v>
      </c>
      <c r="C248" s="13" t="s">
        <v>30</v>
      </c>
      <c r="D248" s="13">
        <v>0.69070939499258843</v>
      </c>
      <c r="E248" s="13">
        <v>0.69070939499258843</v>
      </c>
      <c r="F248" s="13" t="s">
        <v>109</v>
      </c>
      <c r="G248" s="13">
        <v>0</v>
      </c>
    </row>
    <row r="249" spans="1:7" ht="13" x14ac:dyDescent="0.3">
      <c r="A249" s="13" t="s">
        <v>35</v>
      </c>
      <c r="B249" s="4">
        <v>44747</v>
      </c>
      <c r="C249" s="13" t="s">
        <v>55</v>
      </c>
      <c r="D249" s="13">
        <v>0.21807442862803161</v>
      </c>
      <c r="E249" s="13">
        <v>0.21807442862803161</v>
      </c>
      <c r="F249" s="13" t="s">
        <v>109</v>
      </c>
      <c r="G249" s="13">
        <v>0</v>
      </c>
    </row>
    <row r="250" spans="1:7" ht="13" x14ac:dyDescent="0.3">
      <c r="A250" s="13" t="s">
        <v>36</v>
      </c>
      <c r="B250" s="4">
        <v>44747</v>
      </c>
      <c r="C250" s="13" t="s">
        <v>30</v>
      </c>
      <c r="D250" s="13">
        <v>4.7256074952210909</v>
      </c>
      <c r="E250" s="13">
        <v>4.7256074952210909</v>
      </c>
      <c r="F250" s="13" t="s">
        <v>109</v>
      </c>
      <c r="G250" s="13">
        <v>0</v>
      </c>
    </row>
    <row r="251" spans="1:7" ht="13" x14ac:dyDescent="0.3">
      <c r="A251" s="13" t="s">
        <v>36</v>
      </c>
      <c r="B251" s="4">
        <v>44747</v>
      </c>
      <c r="C251" s="13" t="s">
        <v>55</v>
      </c>
      <c r="D251" s="13">
        <v>0.10400160117153152</v>
      </c>
      <c r="E251" s="13">
        <v>0</v>
      </c>
      <c r="F251" s="13" t="s">
        <v>109</v>
      </c>
      <c r="G251" s="13">
        <v>0</v>
      </c>
    </row>
    <row r="252" spans="1:7" ht="13" x14ac:dyDescent="0.3">
      <c r="A252" s="13" t="s">
        <v>37</v>
      </c>
      <c r="B252" s="4">
        <v>44747</v>
      </c>
      <c r="C252" s="13" t="s">
        <v>30</v>
      </c>
      <c r="D252" s="13">
        <v>0.55754048702027015</v>
      </c>
      <c r="E252" s="13">
        <v>0.55754048702027015</v>
      </c>
      <c r="F252" s="13" t="s">
        <v>109</v>
      </c>
      <c r="G252" s="13">
        <v>0</v>
      </c>
    </row>
    <row r="253" spans="1:7" ht="13" x14ac:dyDescent="0.3">
      <c r="A253" s="13" t="s">
        <v>37</v>
      </c>
      <c r="B253" s="4">
        <v>44747</v>
      </c>
      <c r="C253" s="13" t="s">
        <v>55</v>
      </c>
      <c r="D253" s="13">
        <v>8.5292879815693085E-2</v>
      </c>
      <c r="E253" s="13">
        <v>0</v>
      </c>
      <c r="F253" s="13" t="s">
        <v>109</v>
      </c>
      <c r="G253" s="13">
        <v>0</v>
      </c>
    </row>
    <row r="254" spans="1:7" ht="13" x14ac:dyDescent="0.3">
      <c r="A254" s="13" t="s">
        <v>79</v>
      </c>
      <c r="B254" s="4">
        <v>44747</v>
      </c>
      <c r="C254" s="13" t="s">
        <v>30</v>
      </c>
      <c r="D254" s="13">
        <v>1.9656059225562117</v>
      </c>
      <c r="E254" s="13">
        <v>1.9656059225562117</v>
      </c>
      <c r="F254" s="13" t="s">
        <v>109</v>
      </c>
      <c r="G254" s="13">
        <v>0</v>
      </c>
    </row>
    <row r="255" spans="1:7" ht="13" x14ac:dyDescent="0.3">
      <c r="A255" s="13" t="s">
        <v>79</v>
      </c>
      <c r="B255" s="4">
        <v>44747</v>
      </c>
      <c r="C255" s="13" t="s">
        <v>55</v>
      </c>
      <c r="D255" s="13">
        <v>9.6110383336695485E-2</v>
      </c>
      <c r="E255" s="13">
        <v>0</v>
      </c>
      <c r="F255" s="13" t="s">
        <v>109</v>
      </c>
      <c r="G255" s="13">
        <v>0</v>
      </c>
    </row>
    <row r="256" spans="1:7" ht="13" x14ac:dyDescent="0.3">
      <c r="A256" s="13" t="s">
        <v>38</v>
      </c>
      <c r="B256" s="4">
        <v>44747</v>
      </c>
      <c r="C256" s="13" t="s">
        <v>30</v>
      </c>
      <c r="D256" s="13">
        <v>0.30984800603447943</v>
      </c>
      <c r="E256" s="13">
        <v>0.30984800603447943</v>
      </c>
      <c r="F256" s="13" t="s">
        <v>109</v>
      </c>
      <c r="G256" s="13">
        <v>0</v>
      </c>
    </row>
    <row r="257" spans="1:7" ht="13" x14ac:dyDescent="0.3">
      <c r="A257" s="13" t="s">
        <v>38</v>
      </c>
      <c r="B257" s="4">
        <v>44747</v>
      </c>
      <c r="C257" s="13" t="s">
        <v>55</v>
      </c>
      <c r="D257" s="13">
        <v>0.12654700883876704</v>
      </c>
      <c r="E257" s="13">
        <v>0</v>
      </c>
      <c r="F257" s="13" t="s">
        <v>109</v>
      </c>
      <c r="G257" s="13">
        <v>0</v>
      </c>
    </row>
    <row r="258" spans="1:7" ht="13" x14ac:dyDescent="0.3">
      <c r="A258" s="13" t="s">
        <v>54</v>
      </c>
      <c r="B258" s="4">
        <v>44753</v>
      </c>
      <c r="C258" s="13" t="s">
        <v>30</v>
      </c>
      <c r="E258" s="13">
        <v>0.28418405553584042</v>
      </c>
      <c r="F258" s="13" t="s">
        <v>109</v>
      </c>
      <c r="G258" s="13">
        <v>0</v>
      </c>
    </row>
    <row r="259" spans="1:7" ht="13" x14ac:dyDescent="0.3">
      <c r="A259" s="13" t="s">
        <v>54</v>
      </c>
      <c r="B259" s="4">
        <v>44753</v>
      </c>
      <c r="C259" s="13" t="s">
        <v>55</v>
      </c>
      <c r="D259" s="13">
        <v>4.2233240319321921E-2</v>
      </c>
      <c r="E259" s="13">
        <v>0</v>
      </c>
      <c r="F259" s="13" t="s">
        <v>109</v>
      </c>
      <c r="G259" s="13">
        <v>0</v>
      </c>
    </row>
    <row r="260" spans="1:7" ht="13" x14ac:dyDescent="0.3">
      <c r="A260" s="13" t="s">
        <v>34</v>
      </c>
      <c r="B260" s="4">
        <v>44753</v>
      </c>
      <c r="C260" s="13" t="s">
        <v>30</v>
      </c>
      <c r="D260" s="13">
        <v>0.39743566949845321</v>
      </c>
      <c r="E260" s="13">
        <v>0.39743566949845321</v>
      </c>
      <c r="F260" s="13" t="s">
        <v>109</v>
      </c>
      <c r="G260" s="13">
        <v>0</v>
      </c>
    </row>
    <row r="261" spans="1:7" ht="13" x14ac:dyDescent="0.3">
      <c r="A261" s="13" t="s">
        <v>34</v>
      </c>
      <c r="B261" s="4">
        <v>44753</v>
      </c>
      <c r="C261" s="13" t="s">
        <v>55</v>
      </c>
      <c r="D261" s="13">
        <v>0.13470953972882244</v>
      </c>
      <c r="E261" s="13">
        <v>0</v>
      </c>
      <c r="F261" s="13" t="s">
        <v>109</v>
      </c>
      <c r="G261" s="13">
        <v>0</v>
      </c>
    </row>
    <row r="262" spans="1:7" ht="13" x14ac:dyDescent="0.3">
      <c r="A262" s="13" t="s">
        <v>33</v>
      </c>
      <c r="B262" s="4">
        <v>44753</v>
      </c>
      <c r="C262" s="13" t="s">
        <v>30</v>
      </c>
      <c r="D262" s="127">
        <v>3.7146105186963698</v>
      </c>
      <c r="E262" s="127">
        <v>3.7146105186963703</v>
      </c>
      <c r="F262" s="13" t="s">
        <v>109</v>
      </c>
      <c r="G262" s="13">
        <v>0</v>
      </c>
    </row>
    <row r="263" spans="1:7" ht="13" x14ac:dyDescent="0.3">
      <c r="A263" s="13" t="s">
        <v>33</v>
      </c>
      <c r="B263" s="4">
        <v>44753</v>
      </c>
      <c r="C263" s="13" t="s">
        <v>55</v>
      </c>
      <c r="D263" s="127">
        <v>0.59458379399053296</v>
      </c>
      <c r="E263" s="127">
        <v>0.59458379399053296</v>
      </c>
      <c r="F263" s="13" t="s">
        <v>109</v>
      </c>
      <c r="G263" s="13">
        <v>0</v>
      </c>
    </row>
    <row r="264" spans="1:7" ht="13" x14ac:dyDescent="0.3">
      <c r="A264" s="13" t="s">
        <v>35</v>
      </c>
      <c r="B264" s="4">
        <v>44753</v>
      </c>
      <c r="C264" s="13" t="s">
        <v>30</v>
      </c>
      <c r="D264" s="127">
        <v>0.31561678571797425</v>
      </c>
      <c r="E264" s="127">
        <v>0.31561678571797425</v>
      </c>
      <c r="F264" s="13" t="s">
        <v>109</v>
      </c>
      <c r="G264" s="13">
        <v>0</v>
      </c>
    </row>
    <row r="265" spans="1:7" ht="13" x14ac:dyDescent="0.3">
      <c r="A265" s="13" t="s">
        <v>35</v>
      </c>
      <c r="B265" s="4">
        <v>44753</v>
      </c>
      <c r="C265" s="13" t="s">
        <v>55</v>
      </c>
      <c r="D265" s="127">
        <v>6.889302455518892E-2</v>
      </c>
      <c r="E265" s="127">
        <v>0</v>
      </c>
      <c r="F265" s="13" t="s">
        <v>109</v>
      </c>
      <c r="G265" s="13">
        <v>0</v>
      </c>
    </row>
    <row r="266" spans="1:7" ht="13" x14ac:dyDescent="0.3">
      <c r="A266" s="13" t="s">
        <v>36</v>
      </c>
      <c r="B266" s="4">
        <v>44753</v>
      </c>
      <c r="C266" s="13" t="s">
        <v>30</v>
      </c>
      <c r="D266" s="127">
        <v>1.1662257462834391</v>
      </c>
      <c r="E266" s="127">
        <v>1.1662257462834391</v>
      </c>
      <c r="F266" s="13" t="s">
        <v>109</v>
      </c>
      <c r="G266" s="13">
        <v>0</v>
      </c>
    </row>
    <row r="267" spans="1:7" ht="13" x14ac:dyDescent="0.3">
      <c r="A267" s="13" t="s">
        <v>36</v>
      </c>
      <c r="B267" s="4">
        <v>44753</v>
      </c>
      <c r="C267" s="13" t="s">
        <v>55</v>
      </c>
      <c r="D267" s="127">
        <v>0.64540605181277233</v>
      </c>
      <c r="E267" s="127">
        <v>0.64540605181277233</v>
      </c>
      <c r="F267" s="13" t="s">
        <v>109</v>
      </c>
      <c r="G267" s="13">
        <v>0</v>
      </c>
    </row>
    <row r="268" spans="1:7" ht="13" x14ac:dyDescent="0.3">
      <c r="A268" s="13" t="s">
        <v>37</v>
      </c>
      <c r="B268" s="4">
        <v>44753</v>
      </c>
      <c r="C268" s="13" t="s">
        <v>30</v>
      </c>
      <c r="D268" s="127">
        <v>2.4441504592515355</v>
      </c>
      <c r="E268" s="127">
        <v>2.4441504592515355</v>
      </c>
      <c r="F268" s="13" t="s">
        <v>109</v>
      </c>
      <c r="G268" s="13">
        <v>0</v>
      </c>
    </row>
    <row r="269" spans="1:7" ht="13" x14ac:dyDescent="0.3">
      <c r="A269" s="13" t="s">
        <v>37</v>
      </c>
      <c r="B269" s="4">
        <v>44753</v>
      </c>
      <c r="C269" s="13" t="s">
        <v>55</v>
      </c>
      <c r="D269" s="127">
        <v>0.16928041701188895</v>
      </c>
      <c r="E269" s="127">
        <v>0.16928041701188895</v>
      </c>
      <c r="F269" s="13" t="s">
        <v>109</v>
      </c>
      <c r="G269" s="13">
        <v>0</v>
      </c>
    </row>
    <row r="270" spans="1:7" ht="13" x14ac:dyDescent="0.3">
      <c r="A270" s="13" t="s">
        <v>79</v>
      </c>
      <c r="B270" s="4">
        <v>44753</v>
      </c>
      <c r="C270" s="13" t="s">
        <v>30</v>
      </c>
      <c r="D270" s="127">
        <v>0.37644848948934811</v>
      </c>
      <c r="E270" s="127">
        <v>0.37644848948934811</v>
      </c>
      <c r="F270" s="13" t="s">
        <v>109</v>
      </c>
      <c r="G270" s="13">
        <v>0</v>
      </c>
    </row>
    <row r="271" spans="1:7" ht="13" x14ac:dyDescent="0.3">
      <c r="A271" s="13" t="s">
        <v>79</v>
      </c>
      <c r="B271" s="4">
        <v>44753</v>
      </c>
      <c r="C271" s="13" t="s">
        <v>55</v>
      </c>
      <c r="D271" s="127">
        <v>1.7098373900740971</v>
      </c>
      <c r="E271" s="127">
        <v>1.7098373900740971</v>
      </c>
      <c r="F271" s="13" t="s">
        <v>109</v>
      </c>
      <c r="G271" s="13">
        <v>0</v>
      </c>
    </row>
    <row r="272" spans="1:7" ht="13" x14ac:dyDescent="0.3">
      <c r="A272" s="13" t="s">
        <v>38</v>
      </c>
      <c r="B272" s="4">
        <v>44753</v>
      </c>
      <c r="C272" s="13" t="s">
        <v>30</v>
      </c>
      <c r="D272" s="127">
        <v>1.5323089260246678</v>
      </c>
      <c r="E272" s="127">
        <v>1.5323089260246678</v>
      </c>
      <c r="F272" s="13" t="s">
        <v>109</v>
      </c>
      <c r="G272" s="13">
        <v>0</v>
      </c>
    </row>
    <row r="273" spans="1:7" ht="13" x14ac:dyDescent="0.3">
      <c r="A273" s="13" t="s">
        <v>38</v>
      </c>
      <c r="B273" s="4">
        <v>44753</v>
      </c>
      <c r="C273" s="13" t="s">
        <v>55</v>
      </c>
      <c r="D273" s="127">
        <v>9.8960421371895438E-2</v>
      </c>
      <c r="E273" s="127">
        <v>0</v>
      </c>
      <c r="F273" s="13" t="s">
        <v>109</v>
      </c>
      <c r="G273" s="13">
        <v>0</v>
      </c>
    </row>
    <row r="274" spans="1:7" ht="13" x14ac:dyDescent="0.3">
      <c r="A274" s="13" t="s">
        <v>40</v>
      </c>
      <c r="B274" s="4">
        <v>44753</v>
      </c>
      <c r="C274" s="13" t="s">
        <v>30</v>
      </c>
      <c r="D274" s="127">
        <v>0.77946915770929837</v>
      </c>
      <c r="E274" s="127">
        <v>0.77946915770929837</v>
      </c>
      <c r="F274" s="13" t="s">
        <v>109</v>
      </c>
      <c r="G274" s="13">
        <v>0</v>
      </c>
    </row>
    <row r="275" spans="1:7" ht="13" x14ac:dyDescent="0.3">
      <c r="A275" s="13" t="s">
        <v>40</v>
      </c>
      <c r="B275" s="4">
        <v>44753</v>
      </c>
      <c r="C275" s="13" t="s">
        <v>55</v>
      </c>
      <c r="D275" s="127">
        <v>0.35868215712632223</v>
      </c>
      <c r="E275" s="127">
        <v>0.35868215712632223</v>
      </c>
      <c r="F275" s="13" t="s">
        <v>109</v>
      </c>
      <c r="G275" s="13">
        <v>0</v>
      </c>
    </row>
    <row r="276" spans="1:7" ht="13" x14ac:dyDescent="0.3">
      <c r="A276" s="13" t="s">
        <v>54</v>
      </c>
      <c r="B276" s="4">
        <v>44739</v>
      </c>
      <c r="C276" s="13" t="s">
        <v>30</v>
      </c>
      <c r="D276" s="13">
        <v>0.3439650005484246</v>
      </c>
      <c r="E276" s="13">
        <v>0.3439650005484246</v>
      </c>
      <c r="F276" s="13" t="s">
        <v>109</v>
      </c>
      <c r="G276" s="13">
        <v>0</v>
      </c>
    </row>
    <row r="277" spans="1:7" ht="13" x14ac:dyDescent="0.3">
      <c r="A277" s="13" t="s">
        <v>54</v>
      </c>
      <c r="B277" s="4">
        <v>44739</v>
      </c>
      <c r="C277" s="13" t="s">
        <v>55</v>
      </c>
      <c r="D277" s="13">
        <v>7.3177887021106697E-2</v>
      </c>
      <c r="E277" s="13">
        <v>0</v>
      </c>
      <c r="F277" s="13" t="s">
        <v>109</v>
      </c>
      <c r="G277" s="13">
        <v>0</v>
      </c>
    </row>
    <row r="278" spans="1:7" ht="13" x14ac:dyDescent="0.3">
      <c r="A278" s="13" t="s">
        <v>34</v>
      </c>
      <c r="B278" s="4">
        <v>44739</v>
      </c>
      <c r="C278" s="13" t="s">
        <v>30</v>
      </c>
      <c r="D278" s="13">
        <v>1.5102762035753357</v>
      </c>
      <c r="E278" s="13">
        <v>1.5102762035753357</v>
      </c>
      <c r="F278" s="13" t="s">
        <v>109</v>
      </c>
      <c r="G278" s="13">
        <v>0</v>
      </c>
    </row>
    <row r="279" spans="1:7" ht="13" x14ac:dyDescent="0.3">
      <c r="A279" s="13" t="s">
        <v>34</v>
      </c>
      <c r="B279" s="4">
        <v>44739</v>
      </c>
      <c r="C279" s="13" t="s">
        <v>55</v>
      </c>
      <c r="D279" s="13">
        <v>0.13184398617605583</v>
      </c>
      <c r="E279" s="13">
        <v>0</v>
      </c>
      <c r="F279" s="13" t="s">
        <v>109</v>
      </c>
      <c r="G279" s="13">
        <v>0</v>
      </c>
    </row>
    <row r="280" spans="1:7" ht="13" x14ac:dyDescent="0.3">
      <c r="A280" s="13" t="s">
        <v>33</v>
      </c>
      <c r="B280" s="4">
        <v>44739</v>
      </c>
      <c r="C280" s="13" t="s">
        <v>30</v>
      </c>
      <c r="D280" s="13">
        <v>1.2026540022859573</v>
      </c>
      <c r="E280" s="13">
        <v>1.2026540022859573</v>
      </c>
      <c r="F280" s="13" t="s">
        <v>109</v>
      </c>
      <c r="G280" s="13">
        <v>0</v>
      </c>
    </row>
    <row r="281" spans="1:7" ht="13" x14ac:dyDescent="0.3">
      <c r="A281" s="13" t="s">
        <v>33</v>
      </c>
      <c r="B281" s="4">
        <v>44739</v>
      </c>
      <c r="C281" s="13" t="s">
        <v>55</v>
      </c>
      <c r="D281" s="13">
        <v>9.6023059238058678E-2</v>
      </c>
      <c r="E281" s="13">
        <v>0</v>
      </c>
      <c r="F281" s="13" t="s">
        <v>109</v>
      </c>
      <c r="G281" s="13">
        <v>0</v>
      </c>
    </row>
    <row r="282" spans="1:7" ht="13" x14ac:dyDescent="0.3">
      <c r="A282" s="13" t="s">
        <v>35</v>
      </c>
      <c r="B282" s="4">
        <v>44739</v>
      </c>
      <c r="C282" s="13" t="s">
        <v>30</v>
      </c>
      <c r="D282" s="13">
        <v>1.6329876825453196</v>
      </c>
      <c r="E282" s="13">
        <v>1.6329876825453196</v>
      </c>
      <c r="F282" s="13" t="s">
        <v>109</v>
      </c>
      <c r="G282" s="13">
        <v>0</v>
      </c>
    </row>
    <row r="283" spans="1:7" ht="13" x14ac:dyDescent="0.3">
      <c r="A283" s="13" t="s">
        <v>35</v>
      </c>
      <c r="B283" s="4">
        <v>44739</v>
      </c>
      <c r="C283" s="13" t="s">
        <v>55</v>
      </c>
      <c r="D283" s="13">
        <v>0.11528114274872218</v>
      </c>
      <c r="E283" s="13">
        <v>0</v>
      </c>
      <c r="F283" s="13" t="s">
        <v>109</v>
      </c>
      <c r="G283" s="13">
        <v>0</v>
      </c>
    </row>
    <row r="284" spans="1:7" ht="13" x14ac:dyDescent="0.3">
      <c r="A284" s="13" t="s">
        <v>36</v>
      </c>
      <c r="B284" s="4">
        <v>44739</v>
      </c>
      <c r="C284" s="13" t="s">
        <v>30</v>
      </c>
      <c r="D284" s="13">
        <v>1.4113276311656846</v>
      </c>
      <c r="E284" s="13">
        <v>1.4113276311656846</v>
      </c>
      <c r="F284" s="13" t="s">
        <v>109</v>
      </c>
      <c r="G284" s="13">
        <v>0</v>
      </c>
    </row>
    <row r="285" spans="1:7" ht="13" x14ac:dyDescent="0.3">
      <c r="A285" s="13" t="s">
        <v>36</v>
      </c>
      <c r="B285" s="4">
        <v>44739</v>
      </c>
      <c r="C285" s="13" t="s">
        <v>55</v>
      </c>
      <c r="D285" s="13">
        <v>0.10991887723276952</v>
      </c>
      <c r="E285" s="13">
        <v>0</v>
      </c>
      <c r="F285" s="13" t="s">
        <v>109</v>
      </c>
      <c r="G285" s="13">
        <v>0</v>
      </c>
    </row>
    <row r="286" spans="1:7" ht="13" x14ac:dyDescent="0.3">
      <c r="A286" s="13" t="s">
        <v>37</v>
      </c>
      <c r="B286" s="4">
        <v>44739</v>
      </c>
      <c r="C286" s="13" t="s">
        <v>30</v>
      </c>
      <c r="D286" s="13">
        <v>1.2617808678824289</v>
      </c>
      <c r="E286" s="13">
        <v>1.2617808678824289</v>
      </c>
      <c r="F286" s="13" t="s">
        <v>109</v>
      </c>
      <c r="G286" s="13">
        <v>0</v>
      </c>
    </row>
    <row r="287" spans="1:7" ht="13" x14ac:dyDescent="0.3">
      <c r="A287" s="13" t="s">
        <v>37</v>
      </c>
      <c r="B287" s="4">
        <v>44739</v>
      </c>
      <c r="C287" s="13" t="s">
        <v>55</v>
      </c>
      <c r="D287" s="13">
        <v>0.17448207796207671</v>
      </c>
      <c r="E287" s="13">
        <v>0.17448207796207671</v>
      </c>
      <c r="F287" s="13" t="s">
        <v>109</v>
      </c>
      <c r="G287" s="13">
        <v>0</v>
      </c>
    </row>
    <row r="288" spans="1:7" ht="13" x14ac:dyDescent="0.3">
      <c r="A288" s="13" t="s">
        <v>79</v>
      </c>
      <c r="B288" s="4">
        <v>44739</v>
      </c>
      <c r="C288" s="13" t="s">
        <v>30</v>
      </c>
      <c r="D288" s="13">
        <v>4.9636735082932149E-2</v>
      </c>
      <c r="E288" s="13">
        <v>0</v>
      </c>
      <c r="F288" s="13" t="s">
        <v>109</v>
      </c>
      <c r="G288" s="13">
        <v>0</v>
      </c>
    </row>
    <row r="289" spans="1:24" ht="13" x14ac:dyDescent="0.3">
      <c r="A289" s="13" t="s">
        <v>79</v>
      </c>
      <c r="B289" s="4">
        <v>44739</v>
      </c>
      <c r="C289" s="13" t="s">
        <v>55</v>
      </c>
      <c r="D289" s="13">
        <v>1.1757031348923992E-2</v>
      </c>
      <c r="E289" s="13">
        <v>0</v>
      </c>
      <c r="F289" s="13" t="s">
        <v>109</v>
      </c>
      <c r="G289" s="13">
        <v>0</v>
      </c>
    </row>
    <row r="290" spans="1:24" ht="13" x14ac:dyDescent="0.3">
      <c r="A290" s="13" t="s">
        <v>38</v>
      </c>
      <c r="B290" s="4">
        <v>44739</v>
      </c>
      <c r="C290" s="13" t="s">
        <v>30</v>
      </c>
      <c r="D290" s="13">
        <v>0.40337400383344246</v>
      </c>
      <c r="E290" s="13">
        <v>0.40337400383344246</v>
      </c>
      <c r="F290" s="13" t="s">
        <v>109</v>
      </c>
      <c r="G290" s="13">
        <v>0</v>
      </c>
    </row>
    <row r="291" spans="1:24" ht="13" x14ac:dyDescent="0.3">
      <c r="A291" s="13" t="s">
        <v>38</v>
      </c>
      <c r="B291" s="4">
        <v>44739</v>
      </c>
      <c r="C291" s="13" t="s">
        <v>55</v>
      </c>
      <c r="D291" s="106"/>
      <c r="E291" s="106"/>
      <c r="F291" s="106"/>
      <c r="G291" s="106"/>
    </row>
    <row r="292" spans="1:24" ht="13" x14ac:dyDescent="0.3">
      <c r="A292" s="13" t="s">
        <v>80</v>
      </c>
      <c r="B292" s="4">
        <v>44803</v>
      </c>
      <c r="C292" s="13" t="s">
        <v>30</v>
      </c>
      <c r="D292" s="13">
        <v>0.119035621341701</v>
      </c>
      <c r="E292" s="13">
        <v>0</v>
      </c>
      <c r="F292" s="13">
        <v>2.0566935379568357E-2</v>
      </c>
      <c r="G292" s="13">
        <v>2.0566935379568357E-2</v>
      </c>
    </row>
    <row r="293" spans="1:24" ht="13" x14ac:dyDescent="0.3">
      <c r="A293" s="13" t="s">
        <v>81</v>
      </c>
      <c r="B293" s="4">
        <v>44803</v>
      </c>
      <c r="C293" s="13" t="s">
        <v>30</v>
      </c>
      <c r="D293" s="13">
        <v>0.56637634026044315</v>
      </c>
      <c r="E293" s="13">
        <v>0.56637634026044315</v>
      </c>
      <c r="F293" s="13">
        <v>1.4876675139887857E-2</v>
      </c>
      <c r="G293" s="13">
        <v>1.4876675139887857E-2</v>
      </c>
    </row>
    <row r="294" spans="1:24" ht="13" x14ac:dyDescent="0.3">
      <c r="A294" s="13" t="s">
        <v>82</v>
      </c>
      <c r="B294" s="4">
        <v>44803</v>
      </c>
      <c r="C294" s="13" t="s">
        <v>30</v>
      </c>
      <c r="D294" s="13">
        <v>0.16034415053054671</v>
      </c>
      <c r="E294" s="13">
        <v>0.16034415053054671</v>
      </c>
      <c r="F294" s="13">
        <v>3.0702210819106089E-2</v>
      </c>
      <c r="G294" s="13">
        <v>3.0702210819106089E-2</v>
      </c>
    </row>
    <row r="295" spans="1:24" ht="13" x14ac:dyDescent="0.3">
      <c r="A295" s="13" t="s">
        <v>83</v>
      </c>
      <c r="B295" s="4">
        <v>44803</v>
      </c>
      <c r="C295" s="13" t="s">
        <v>30</v>
      </c>
      <c r="D295" s="13">
        <v>0.26318320840973014</v>
      </c>
      <c r="E295" s="13">
        <v>0.26318320840973014</v>
      </c>
      <c r="F295" s="13">
        <v>1.3881070408375069E-2</v>
      </c>
      <c r="G295" s="13">
        <v>1.3881070408375069E-2</v>
      </c>
    </row>
    <row r="296" spans="1:24" ht="13" x14ac:dyDescent="0.3">
      <c r="A296" s="13" t="s">
        <v>84</v>
      </c>
      <c r="B296" s="4">
        <v>44803</v>
      </c>
      <c r="C296" s="13" t="s">
        <v>30</v>
      </c>
      <c r="D296" s="13">
        <v>0.17253705388071708</v>
      </c>
      <c r="E296" s="13">
        <v>0.17253705388071708</v>
      </c>
      <c r="F296" s="13">
        <v>0.10403461633654085</v>
      </c>
      <c r="G296" s="13">
        <v>0.10403461633654085</v>
      </c>
    </row>
    <row r="297" spans="1:24" ht="13" x14ac:dyDescent="0.3">
      <c r="A297" s="13" t="s">
        <v>85</v>
      </c>
      <c r="B297" s="4">
        <v>44803</v>
      </c>
      <c r="C297" s="13" t="s">
        <v>30</v>
      </c>
      <c r="D297" s="13">
        <v>0.24849782510361931</v>
      </c>
      <c r="E297" s="13">
        <v>0.24849782510361931</v>
      </c>
      <c r="F297" s="13">
        <v>1.6999754026311951E-2</v>
      </c>
      <c r="G297" s="13">
        <v>1.6999754026311951E-2</v>
      </c>
    </row>
    <row r="298" spans="1:24" ht="13" x14ac:dyDescent="0.3">
      <c r="A298" s="13" t="s">
        <v>86</v>
      </c>
      <c r="B298" s="4">
        <v>44803</v>
      </c>
      <c r="C298" s="13" t="s">
        <v>30</v>
      </c>
      <c r="D298" s="13">
        <v>0.88099318142142891</v>
      </c>
      <c r="E298" s="13">
        <v>0.88099318142142891</v>
      </c>
      <c r="F298" s="13">
        <v>6.1704225921704534E-2</v>
      </c>
      <c r="G298" s="13">
        <v>6.1704225921704534E-2</v>
      </c>
    </row>
    <row r="299" spans="1:24" ht="13" x14ac:dyDescent="0.3">
      <c r="A299" s="13" t="s">
        <v>87</v>
      </c>
      <c r="B299" s="4">
        <v>44803</v>
      </c>
      <c r="C299" s="13" t="s">
        <v>30</v>
      </c>
      <c r="D299" s="13">
        <v>1.2901192939952528</v>
      </c>
      <c r="E299" s="13">
        <v>1.2901192939952528</v>
      </c>
      <c r="F299" s="13">
        <v>6.7305970627059578E-2</v>
      </c>
      <c r="G299" s="13">
        <v>6.7305970627059578E-2</v>
      </c>
    </row>
    <row r="300" spans="1:24" s="113" customFormat="1" ht="13" x14ac:dyDescent="0.3">
      <c r="A300" s="113" t="s">
        <v>63</v>
      </c>
      <c r="B300" s="10">
        <v>44813</v>
      </c>
      <c r="C300" s="113" t="s">
        <v>30</v>
      </c>
      <c r="D300" s="13" t="s">
        <v>110</v>
      </c>
      <c r="E300" s="13"/>
      <c r="F300" s="113">
        <v>6.7305970627059578E-2</v>
      </c>
      <c r="G300" s="113">
        <v>6.7305970627059578E-2</v>
      </c>
      <c r="N300" s="115">
        <v>23.765000000000001</v>
      </c>
      <c r="O300" s="116">
        <v>6.68</v>
      </c>
      <c r="P300" s="116">
        <v>422.1</v>
      </c>
      <c r="Q300" s="116">
        <v>412.2</v>
      </c>
      <c r="R300" s="116">
        <v>8.77</v>
      </c>
      <c r="S300" s="116">
        <v>-112.9</v>
      </c>
      <c r="T300" s="116">
        <v>21.33</v>
      </c>
      <c r="U300" s="116">
        <v>7.72</v>
      </c>
      <c r="V300" s="116">
        <v>7.83</v>
      </c>
      <c r="W300" s="116">
        <v>12.64</v>
      </c>
      <c r="X300" s="116">
        <v>51.3</v>
      </c>
    </row>
    <row r="301" spans="1:24" s="113" customFormat="1" ht="13" x14ac:dyDescent="0.3">
      <c r="A301" s="113" t="s">
        <v>60</v>
      </c>
      <c r="B301" s="10">
        <v>44813</v>
      </c>
      <c r="C301" s="113" t="s">
        <v>30</v>
      </c>
      <c r="D301" s="13">
        <v>0.8636593292104644</v>
      </c>
      <c r="E301" s="13">
        <v>0.8636593292104644</v>
      </c>
      <c r="F301">
        <v>6.3815248351168835E-2</v>
      </c>
      <c r="G301">
        <v>6.3815248351168835E-2</v>
      </c>
      <c r="N301" s="115">
        <v>24.187000000000001</v>
      </c>
      <c r="O301" s="116">
        <v>7.86</v>
      </c>
      <c r="P301" s="116">
        <v>424</v>
      </c>
      <c r="Q301" s="116">
        <v>417.4</v>
      </c>
      <c r="R301" s="116">
        <v>8.89</v>
      </c>
      <c r="S301" s="116">
        <v>-120.3</v>
      </c>
      <c r="T301" s="116">
        <v>91.07</v>
      </c>
      <c r="U301" s="116">
        <v>6.48</v>
      </c>
      <c r="V301" s="116">
        <v>6.57</v>
      </c>
      <c r="W301" s="116">
        <v>15.42</v>
      </c>
      <c r="X301" s="116">
        <v>62.61</v>
      </c>
    </row>
    <row r="302" spans="1:24" s="113" customFormat="1" ht="13" x14ac:dyDescent="0.3">
      <c r="A302" s="113" t="s">
        <v>61</v>
      </c>
      <c r="B302" s="10">
        <v>44813</v>
      </c>
      <c r="C302" s="113" t="s">
        <v>30</v>
      </c>
      <c r="D302" s="13">
        <v>0.97095566048903725</v>
      </c>
      <c r="E302" s="13">
        <v>0.97095566048903725</v>
      </c>
      <c r="F302">
        <v>7.6950106307034166E-2</v>
      </c>
      <c r="G302">
        <v>7.6950106307034166E-2</v>
      </c>
      <c r="N302" s="115">
        <v>23.867000000000001</v>
      </c>
      <c r="O302" s="116">
        <v>7.33</v>
      </c>
      <c r="P302" s="116">
        <v>421.9</v>
      </c>
      <c r="Q302" s="116">
        <v>412.7</v>
      </c>
      <c r="R302" s="116">
        <v>8.81</v>
      </c>
      <c r="S302" s="116">
        <v>-115.2</v>
      </c>
      <c r="T302" s="116">
        <v>22.33</v>
      </c>
      <c r="U302" s="116">
        <v>7.72</v>
      </c>
      <c r="V302" s="116">
        <v>7.83</v>
      </c>
      <c r="W302" s="116">
        <v>14.26</v>
      </c>
      <c r="X302" s="116">
        <v>57.75</v>
      </c>
    </row>
    <row r="303" spans="1:24" s="113" customFormat="1" ht="13" x14ac:dyDescent="0.3">
      <c r="A303" s="113" t="s">
        <v>62</v>
      </c>
      <c r="B303" s="10">
        <v>44813</v>
      </c>
      <c r="C303" s="113" t="s">
        <v>30</v>
      </c>
      <c r="D303" s="13" t="s">
        <v>110</v>
      </c>
      <c r="E303" s="13"/>
      <c r="F303">
        <v>3.3751500198432628E-2</v>
      </c>
      <c r="G303">
        <v>3.3751500198432628E-2</v>
      </c>
      <c r="N303" s="115">
        <v>24.547000000000001</v>
      </c>
      <c r="O303" s="116">
        <v>8.09</v>
      </c>
      <c r="P303" s="116">
        <v>421.7</v>
      </c>
      <c r="Q303" s="116">
        <v>418</v>
      </c>
      <c r="R303" s="116">
        <v>8.93</v>
      </c>
      <c r="S303" s="116">
        <v>-122.6</v>
      </c>
      <c r="T303" s="116">
        <v>58.96</v>
      </c>
      <c r="U303" s="116">
        <v>6.89</v>
      </c>
      <c r="V303" s="116">
        <v>6.99</v>
      </c>
      <c r="W303" s="116">
        <v>12.22</v>
      </c>
      <c r="X303" s="116">
        <v>49.59</v>
      </c>
    </row>
    <row r="304" spans="1:24" s="113" customFormat="1" ht="13" x14ac:dyDescent="0.3">
      <c r="A304" s="113" t="s">
        <v>103</v>
      </c>
      <c r="B304" s="10">
        <v>44813</v>
      </c>
      <c r="C304" s="113" t="s">
        <v>30</v>
      </c>
      <c r="D304" s="13">
        <v>1.5427229016953652</v>
      </c>
      <c r="E304" s="13">
        <v>1.5427229016953652</v>
      </c>
      <c r="F304">
        <v>6.4387629977832483E-2</v>
      </c>
      <c r="G304">
        <v>6.4387629977832483E-2</v>
      </c>
      <c r="N304" s="115">
        <v>27.08</v>
      </c>
      <c r="O304" s="116">
        <v>8.51</v>
      </c>
      <c r="P304" s="116">
        <v>426.8</v>
      </c>
      <c r="Q304" s="116">
        <v>443.8</v>
      </c>
      <c r="R304" s="116">
        <v>9.27</v>
      </c>
      <c r="S304" s="116">
        <v>-143</v>
      </c>
      <c r="T304" s="116">
        <v>51.36</v>
      </c>
      <c r="U304" s="116">
        <v>17.52</v>
      </c>
      <c r="V304" s="116">
        <v>17.78</v>
      </c>
      <c r="W304" s="116">
        <v>113.76</v>
      </c>
      <c r="X304" s="116">
        <v>462.26</v>
      </c>
    </row>
    <row r="305" spans="1:24" s="113" customFormat="1" ht="13" x14ac:dyDescent="0.3">
      <c r="A305" s="113" t="s">
        <v>63</v>
      </c>
      <c r="B305" s="10">
        <v>44806</v>
      </c>
      <c r="C305" s="113" t="s">
        <v>30</v>
      </c>
      <c r="D305" s="13">
        <v>0.97972801646821972</v>
      </c>
      <c r="E305" s="13">
        <v>0.97972801646821972</v>
      </c>
      <c r="F305" s="113">
        <v>7.3428361697027822E-2</v>
      </c>
      <c r="G305" s="113">
        <v>7.3428361697027822E-2</v>
      </c>
      <c r="N305" s="115">
        <v>25.315999999999999</v>
      </c>
      <c r="O305" s="116">
        <v>9.6300000000000008</v>
      </c>
      <c r="P305" s="116">
        <v>415.5</v>
      </c>
      <c r="Q305" s="116">
        <v>418</v>
      </c>
      <c r="R305" s="116">
        <v>9.17</v>
      </c>
      <c r="S305" s="116">
        <v>-136.5</v>
      </c>
      <c r="T305" s="116">
        <v>24.64</v>
      </c>
      <c r="U305" s="116">
        <v>9.0399999999999991</v>
      </c>
      <c r="V305" s="116">
        <v>9.17</v>
      </c>
      <c r="W305" s="116">
        <v>10</v>
      </c>
      <c r="X305" s="116">
        <v>40.54</v>
      </c>
    </row>
    <row r="306" spans="1:24" s="113" customFormat="1" ht="13" x14ac:dyDescent="0.3">
      <c r="A306" s="113" t="s">
        <v>60</v>
      </c>
      <c r="B306" s="10">
        <v>44806</v>
      </c>
      <c r="C306" s="113" t="s">
        <v>30</v>
      </c>
      <c r="D306" s="13" t="s">
        <v>110</v>
      </c>
      <c r="E306" s="13"/>
      <c r="F306">
        <v>6.8755694848371615E-2</v>
      </c>
      <c r="G306">
        <v>6.8755694848371615E-2</v>
      </c>
      <c r="N306" s="115">
        <v>25.390999999999998</v>
      </c>
      <c r="O306" s="116">
        <v>4.32</v>
      </c>
      <c r="P306" s="116">
        <v>431.5</v>
      </c>
      <c r="Q306" s="116">
        <v>434.7</v>
      </c>
      <c r="R306" s="116">
        <v>8.57</v>
      </c>
      <c r="S306" s="116">
        <v>-102.3</v>
      </c>
      <c r="T306" s="116">
        <v>30.24</v>
      </c>
      <c r="U306" s="116">
        <v>6.4</v>
      </c>
      <c r="V306" s="116">
        <v>6.49</v>
      </c>
      <c r="W306" s="116">
        <v>7.49</v>
      </c>
      <c r="X306" s="116">
        <v>30.37</v>
      </c>
    </row>
    <row r="307" spans="1:24" s="113" customFormat="1" ht="13" x14ac:dyDescent="0.3">
      <c r="A307" s="113" t="s">
        <v>61</v>
      </c>
      <c r="B307" s="10">
        <v>44806</v>
      </c>
      <c r="C307" s="113" t="s">
        <v>30</v>
      </c>
      <c r="D307" s="13">
        <v>0.53501988078576779</v>
      </c>
      <c r="E307" s="13">
        <v>0.53501988078576779</v>
      </c>
      <c r="F307">
        <v>7.3360912099683637E-2</v>
      </c>
      <c r="G307">
        <v>7.3360912099683637E-2</v>
      </c>
      <c r="N307" s="115">
        <v>25.234999999999999</v>
      </c>
      <c r="O307" s="116">
        <v>5.32</v>
      </c>
      <c r="P307" s="116">
        <v>420.9</v>
      </c>
      <c r="Q307" s="116">
        <v>422.8</v>
      </c>
      <c r="R307" s="116">
        <v>8.74</v>
      </c>
      <c r="S307" s="116">
        <v>-112.1</v>
      </c>
      <c r="T307" s="116">
        <v>22.55</v>
      </c>
      <c r="U307" s="116">
        <v>8.59</v>
      </c>
      <c r="V307" s="116">
        <v>8.7200000000000006</v>
      </c>
      <c r="W307" s="116">
        <v>11.01</v>
      </c>
      <c r="X307" s="116">
        <v>44.52</v>
      </c>
    </row>
    <row r="308" spans="1:24" s="113" customFormat="1" ht="13" x14ac:dyDescent="0.3">
      <c r="A308" s="113" t="s">
        <v>62</v>
      </c>
      <c r="B308" s="10">
        <v>44806</v>
      </c>
      <c r="C308" s="113" t="s">
        <v>30</v>
      </c>
      <c r="D308" s="13">
        <v>2.5736866594021435</v>
      </c>
      <c r="E308" s="13">
        <v>2.5736866594021435</v>
      </c>
      <c r="F308">
        <v>9.8403631093703561E-3</v>
      </c>
      <c r="G308">
        <v>9.8403631093703561E-3</v>
      </c>
      <c r="N308" s="115">
        <v>25.239000000000001</v>
      </c>
      <c r="O308" s="116">
        <v>7.37</v>
      </c>
      <c r="P308" s="116">
        <v>416.8</v>
      </c>
      <c r="Q308" s="116">
        <v>418.7</v>
      </c>
      <c r="R308" s="116">
        <v>8.92</v>
      </c>
      <c r="S308" s="116">
        <v>-122.2</v>
      </c>
      <c r="T308" s="116">
        <v>50.05</v>
      </c>
      <c r="U308" s="116">
        <v>8.81</v>
      </c>
      <c r="V308" s="116">
        <v>8.93</v>
      </c>
      <c r="W308" s="116">
        <v>9.64</v>
      </c>
      <c r="X308" s="116">
        <v>39.1</v>
      </c>
    </row>
    <row r="309" spans="1:24" ht="13" x14ac:dyDescent="0.3">
      <c r="A309" s="13" t="s">
        <v>104</v>
      </c>
      <c r="B309" s="4">
        <v>44806</v>
      </c>
      <c r="C309" s="13" t="s">
        <v>30</v>
      </c>
      <c r="D309" s="126"/>
      <c r="E309" s="126"/>
      <c r="F309">
        <v>2.5220077881743491E-2</v>
      </c>
      <c r="G309">
        <v>2.5220077881743491E-2</v>
      </c>
    </row>
    <row r="310" spans="1:24" ht="13" x14ac:dyDescent="0.3">
      <c r="A310" s="13" t="s">
        <v>105</v>
      </c>
      <c r="B310" s="4">
        <v>44806</v>
      </c>
      <c r="C310" s="13" t="s">
        <v>30</v>
      </c>
      <c r="D310" s="126"/>
      <c r="E310" s="126"/>
      <c r="F310">
        <v>3.7081133417822293E-2</v>
      </c>
      <c r="G310">
        <v>3.7081133417822293E-2</v>
      </c>
    </row>
    <row r="311" spans="1:24" ht="13" x14ac:dyDescent="0.3">
      <c r="A311" s="13" t="s">
        <v>106</v>
      </c>
      <c r="B311" s="4">
        <v>44806</v>
      </c>
      <c r="C311" s="13" t="s">
        <v>30</v>
      </c>
      <c r="D311" s="126"/>
      <c r="E311" s="126"/>
      <c r="F311">
        <v>1.2618191607982467E-2</v>
      </c>
      <c r="G311">
        <v>1.2618191607982467E-2</v>
      </c>
    </row>
    <row r="312" spans="1:24" ht="13" x14ac:dyDescent="0.3">
      <c r="A312" s="13" t="s">
        <v>107</v>
      </c>
      <c r="B312" s="4">
        <v>44813</v>
      </c>
      <c r="C312" s="13" t="s">
        <v>30</v>
      </c>
      <c r="D312" s="126"/>
      <c r="E312" s="126"/>
      <c r="F312">
        <v>3.4431429848934894E-2</v>
      </c>
      <c r="G312">
        <v>3.4431429848934894E-2</v>
      </c>
    </row>
    <row r="313" spans="1:24" ht="13" x14ac:dyDescent="0.3">
      <c r="A313" s="13" t="s">
        <v>105</v>
      </c>
      <c r="B313" s="4">
        <v>44813</v>
      </c>
      <c r="C313" s="13" t="s">
        <v>30</v>
      </c>
      <c r="D313" s="126"/>
      <c r="E313" s="126"/>
      <c r="F313">
        <v>1.2308007158941052E-2</v>
      </c>
      <c r="G313">
        <v>1.2308007158941052E-2</v>
      </c>
    </row>
    <row r="314" spans="1:24" ht="13" x14ac:dyDescent="0.3">
      <c r="A314" s="13" t="s">
        <v>108</v>
      </c>
      <c r="B314" s="4">
        <v>44813</v>
      </c>
      <c r="C314" s="13" t="s">
        <v>30</v>
      </c>
      <c r="D314" s="126"/>
      <c r="E314" s="126"/>
      <c r="F314">
        <v>7.9021581905303728E-2</v>
      </c>
      <c r="G314">
        <v>7.9021581905303728E-2</v>
      </c>
    </row>
    <row r="315" spans="1:24" ht="13" x14ac:dyDescent="0.3">
      <c r="A315" s="113" t="s">
        <v>122</v>
      </c>
      <c r="B315" s="128">
        <v>44725</v>
      </c>
      <c r="C315" s="129" t="s">
        <v>30</v>
      </c>
      <c r="D315" s="13">
        <v>9.2993675588795066E-2</v>
      </c>
      <c r="E315" s="13">
        <v>0</v>
      </c>
    </row>
    <row r="316" spans="1:24" ht="13" x14ac:dyDescent="0.3">
      <c r="A316" s="113" t="s">
        <v>122</v>
      </c>
      <c r="B316" s="128">
        <v>44733</v>
      </c>
      <c r="C316" s="129" t="s">
        <v>30</v>
      </c>
      <c r="D316" s="13">
        <v>2.9728984957837028E-2</v>
      </c>
      <c r="E316" s="13">
        <v>0</v>
      </c>
    </row>
    <row r="317" spans="1:24" ht="13" x14ac:dyDescent="0.3">
      <c r="A317" s="113" t="s">
        <v>122</v>
      </c>
      <c r="B317" s="102"/>
      <c r="C317" s="129" t="s">
        <v>30</v>
      </c>
      <c r="D317" s="13" t="s">
        <v>123</v>
      </c>
      <c r="E317" s="13">
        <v>0</v>
      </c>
    </row>
    <row r="318" spans="1:24" ht="13" x14ac:dyDescent="0.3">
      <c r="A318" s="113" t="s">
        <v>122</v>
      </c>
      <c r="B318" s="102"/>
      <c r="C318" s="129" t="s">
        <v>30</v>
      </c>
      <c r="D318" s="13">
        <v>0.12944789609426696</v>
      </c>
      <c r="E318" s="13">
        <v>0</v>
      </c>
    </row>
    <row r="319" spans="1:24" ht="13" x14ac:dyDescent="0.3">
      <c r="A319" s="113" t="s">
        <v>122</v>
      </c>
      <c r="B319" s="102"/>
      <c r="C319" s="129" t="s">
        <v>30</v>
      </c>
      <c r="D319" s="13">
        <v>8.4696497982689814E-2</v>
      </c>
      <c r="E319" s="13">
        <v>0</v>
      </c>
    </row>
    <row r="320" spans="1:24" ht="13" x14ac:dyDescent="0.3">
      <c r="A320" s="113" t="s">
        <v>122</v>
      </c>
      <c r="B320" s="128">
        <v>44739</v>
      </c>
      <c r="C320" s="129" t="s">
        <v>30</v>
      </c>
      <c r="D320" s="13">
        <v>3.4153934944959205E-2</v>
      </c>
      <c r="E320" s="13">
        <v>0</v>
      </c>
    </row>
    <row r="321" spans="1:13" ht="13" x14ac:dyDescent="0.3">
      <c r="A321" s="13" t="s">
        <v>161</v>
      </c>
      <c r="B321" s="4">
        <v>44789</v>
      </c>
      <c r="C321" s="13" t="s">
        <v>30</v>
      </c>
      <c r="H321" s="13" t="s">
        <v>73</v>
      </c>
      <c r="I321" s="13">
        <v>0</v>
      </c>
      <c r="J321" s="13" t="s">
        <v>75</v>
      </c>
      <c r="K321" s="13">
        <v>0</v>
      </c>
      <c r="L321" s="13" t="s">
        <v>74</v>
      </c>
      <c r="M321" s="102">
        <v>0</v>
      </c>
    </row>
    <row r="322" spans="1:13" ht="13" x14ac:dyDescent="0.3">
      <c r="A322" s="13" t="s">
        <v>162</v>
      </c>
      <c r="B322" s="4">
        <v>44782</v>
      </c>
      <c r="C322" s="13" t="s">
        <v>30</v>
      </c>
      <c r="H322" s="13" t="s">
        <v>73</v>
      </c>
      <c r="I322" s="13">
        <v>0</v>
      </c>
      <c r="J322" s="13" t="s">
        <v>75</v>
      </c>
      <c r="K322" s="13">
        <v>0</v>
      </c>
      <c r="L322" s="13" t="s">
        <v>74</v>
      </c>
      <c r="M322" s="102">
        <v>0</v>
      </c>
    </row>
    <row r="323" spans="1:13" x14ac:dyDescent="0.3">
      <c r="A323" s="13" t="s">
        <v>163</v>
      </c>
      <c r="B323" s="4">
        <v>44785</v>
      </c>
      <c r="C323" s="13" t="s">
        <v>30</v>
      </c>
      <c r="H323" s="194" t="s">
        <v>73</v>
      </c>
      <c r="I323" s="194">
        <v>0</v>
      </c>
      <c r="J323" s="194" t="s">
        <v>75</v>
      </c>
      <c r="K323" s="194">
        <v>0</v>
      </c>
      <c r="L323" s="194" t="s">
        <v>74</v>
      </c>
      <c r="M323" s="194">
        <v>0</v>
      </c>
    </row>
    <row r="324" spans="1:13" x14ac:dyDescent="0.3">
      <c r="A324" s="13" t="s">
        <v>164</v>
      </c>
      <c r="B324" s="4">
        <v>44797</v>
      </c>
      <c r="C324" s="13" t="s">
        <v>30</v>
      </c>
      <c r="H324" s="194" t="s">
        <v>73</v>
      </c>
      <c r="I324" s="194">
        <v>0</v>
      </c>
      <c r="J324" s="194" t="s">
        <v>75</v>
      </c>
      <c r="K324" s="194">
        <v>0</v>
      </c>
      <c r="L324" s="194" t="s">
        <v>74</v>
      </c>
      <c r="M324" s="194">
        <v>0</v>
      </c>
    </row>
    <row r="325" spans="1:13" x14ac:dyDescent="0.3">
      <c r="A325" s="13" t="s">
        <v>165</v>
      </c>
      <c r="B325" s="4">
        <v>44797</v>
      </c>
      <c r="C325" s="13" t="s">
        <v>30</v>
      </c>
      <c r="H325" s="194" t="s">
        <v>73</v>
      </c>
      <c r="I325" s="194">
        <v>0</v>
      </c>
      <c r="J325" s="194" t="s">
        <v>75</v>
      </c>
      <c r="K325" s="194">
        <v>0</v>
      </c>
      <c r="L325" s="194" t="s">
        <v>74</v>
      </c>
      <c r="M325" s="194">
        <v>0</v>
      </c>
    </row>
    <row r="326" spans="1:13" x14ac:dyDescent="0.3">
      <c r="A326" s="13" t="s">
        <v>163</v>
      </c>
      <c r="B326" s="4">
        <v>44798</v>
      </c>
      <c r="C326" s="13" t="s">
        <v>30</v>
      </c>
      <c r="H326" s="194" t="s">
        <v>73</v>
      </c>
      <c r="I326" s="194">
        <v>0</v>
      </c>
      <c r="J326" s="194" t="s">
        <v>75</v>
      </c>
      <c r="K326" s="194">
        <v>0</v>
      </c>
      <c r="L326" s="194" t="s">
        <v>74</v>
      </c>
      <c r="M326" s="194">
        <v>0</v>
      </c>
    </row>
    <row r="327" spans="1:13" ht="13" x14ac:dyDescent="0.3">
      <c r="A327" s="13" t="s">
        <v>166</v>
      </c>
      <c r="B327" s="4">
        <v>44808</v>
      </c>
      <c r="C327" s="13" t="s">
        <v>30</v>
      </c>
    </row>
    <row r="328" spans="1:13" ht="13" x14ac:dyDescent="0.3">
      <c r="A328" s="13" t="s">
        <v>167</v>
      </c>
      <c r="B328" s="4">
        <v>44808</v>
      </c>
      <c r="C328" s="13" t="s">
        <v>30</v>
      </c>
    </row>
    <row r="329" spans="1:13" ht="13" x14ac:dyDescent="0.3">
      <c r="A329" s="13" t="s">
        <v>168</v>
      </c>
      <c r="B329" s="4">
        <v>44808</v>
      </c>
      <c r="C329" s="13" t="s">
        <v>30</v>
      </c>
    </row>
    <row r="330" spans="1:13" ht="13" x14ac:dyDescent="0.3">
      <c r="A330" s="13" t="s">
        <v>166</v>
      </c>
      <c r="B330" s="4">
        <v>44813</v>
      </c>
      <c r="C330" s="13" t="s">
        <v>30</v>
      </c>
    </row>
    <row r="331" spans="1:13" ht="13" x14ac:dyDescent="0.3">
      <c r="A331" s="13" t="s">
        <v>167</v>
      </c>
      <c r="B331" s="4">
        <v>44813</v>
      </c>
      <c r="C331" s="13" t="s">
        <v>30</v>
      </c>
    </row>
    <row r="332" spans="1:13" ht="13" x14ac:dyDescent="0.3">
      <c r="A332" s="13" t="s">
        <v>168</v>
      </c>
      <c r="B332" s="4">
        <v>44813</v>
      </c>
      <c r="C332" s="13" t="s">
        <v>30</v>
      </c>
    </row>
    <row r="333" spans="1:13" ht="13" x14ac:dyDescent="0.3">
      <c r="A333" s="13" t="s">
        <v>166</v>
      </c>
      <c r="B333" s="4">
        <v>44821</v>
      </c>
      <c r="C333" s="13" t="s">
        <v>30</v>
      </c>
    </row>
    <row r="334" spans="1:13" ht="13" x14ac:dyDescent="0.3">
      <c r="A334" s="13" t="s">
        <v>167</v>
      </c>
      <c r="B334" s="4">
        <v>44821</v>
      </c>
      <c r="C334" s="13" t="s">
        <v>30</v>
      </c>
    </row>
    <row r="335" spans="1:13" ht="13" x14ac:dyDescent="0.3">
      <c r="A335" s="13" t="s">
        <v>168</v>
      </c>
      <c r="B335" s="4">
        <v>44821</v>
      </c>
      <c r="C335" s="13" t="s">
        <v>30</v>
      </c>
    </row>
    <row r="336" spans="1:13" ht="13" x14ac:dyDescent="0.3">
      <c r="A336" s="13" t="s">
        <v>169</v>
      </c>
      <c r="B336" s="4">
        <v>44789</v>
      </c>
      <c r="C336" s="13" t="s">
        <v>30</v>
      </c>
      <c r="H336" s="13">
        <v>3.8</v>
      </c>
      <c r="I336" s="13">
        <v>3.8</v>
      </c>
      <c r="J336" s="13">
        <v>0</v>
      </c>
      <c r="K336" s="13">
        <v>0</v>
      </c>
      <c r="L336" s="13">
        <v>0.5</v>
      </c>
      <c r="M336" s="13">
        <v>0.5</v>
      </c>
    </row>
    <row r="337" spans="1:13" ht="13" x14ac:dyDescent="0.3">
      <c r="A337" s="13" t="s">
        <v>170</v>
      </c>
      <c r="B337" s="4">
        <v>44790</v>
      </c>
      <c r="C337" s="13" t="s">
        <v>30</v>
      </c>
      <c r="H337" s="13">
        <v>0</v>
      </c>
      <c r="I337" s="13">
        <v>0</v>
      </c>
      <c r="J337" s="13">
        <v>0</v>
      </c>
      <c r="K337" s="13">
        <v>0</v>
      </c>
      <c r="L337" s="13">
        <v>0.2</v>
      </c>
      <c r="M337" s="102">
        <v>0.2</v>
      </c>
    </row>
    <row r="338" spans="1:13" ht="13" x14ac:dyDescent="0.3">
      <c r="A338" s="13" t="s">
        <v>170</v>
      </c>
      <c r="B338" s="4">
        <v>44797</v>
      </c>
      <c r="C338" s="13" t="s">
        <v>30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02">
        <v>0</v>
      </c>
    </row>
    <row r="339" spans="1:13" ht="13" x14ac:dyDescent="0.3">
      <c r="A339" s="13" t="s">
        <v>170</v>
      </c>
      <c r="B339" s="4">
        <v>44804</v>
      </c>
      <c r="C339" s="13" t="s">
        <v>30</v>
      </c>
      <c r="H339" s="13">
        <v>0</v>
      </c>
      <c r="I339" s="13">
        <v>0</v>
      </c>
      <c r="J339" s="13">
        <v>0</v>
      </c>
      <c r="K339" s="13">
        <v>0</v>
      </c>
      <c r="L339" s="13">
        <v>0.3</v>
      </c>
      <c r="M339" s="102">
        <v>0.3</v>
      </c>
    </row>
    <row r="340" spans="1:13" ht="13" x14ac:dyDescent="0.3">
      <c r="A340" s="13" t="s">
        <v>170</v>
      </c>
      <c r="B340" s="4">
        <v>44811</v>
      </c>
      <c r="C340" s="13" t="s">
        <v>30</v>
      </c>
      <c r="H340" s="13">
        <v>0</v>
      </c>
      <c r="I340" s="13">
        <v>0</v>
      </c>
      <c r="J340" s="13">
        <v>0</v>
      </c>
      <c r="K340" s="13">
        <v>0</v>
      </c>
      <c r="L340" s="13">
        <v>0.3</v>
      </c>
      <c r="M340" s="102">
        <v>0.3</v>
      </c>
    </row>
    <row r="341" spans="1:13" ht="13" x14ac:dyDescent="0.3">
      <c r="A341" s="13" t="s">
        <v>170</v>
      </c>
      <c r="B341" s="4">
        <v>44817</v>
      </c>
      <c r="C341" s="13" t="s">
        <v>30</v>
      </c>
      <c r="H341" s="13">
        <v>0</v>
      </c>
      <c r="I341" s="13">
        <v>0</v>
      </c>
      <c r="J341" s="13">
        <v>0</v>
      </c>
      <c r="K341" s="13">
        <v>0</v>
      </c>
      <c r="L341" s="13">
        <v>0.1</v>
      </c>
      <c r="M341" s="102">
        <v>0.1</v>
      </c>
    </row>
    <row r="342" spans="1:13" ht="13" x14ac:dyDescent="0.3">
      <c r="A342" s="13" t="s">
        <v>170</v>
      </c>
      <c r="B342" s="4">
        <v>44818</v>
      </c>
      <c r="C342" s="13" t="s">
        <v>30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02">
        <v>0</v>
      </c>
    </row>
    <row r="343" spans="1:13" ht="13" x14ac:dyDescent="0.3">
      <c r="A343" s="13" t="s">
        <v>170</v>
      </c>
      <c r="B343" s="4">
        <v>44820</v>
      </c>
      <c r="C343" s="13" t="s">
        <v>30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02">
        <v>0</v>
      </c>
    </row>
    <row r="344" spans="1:13" ht="13" x14ac:dyDescent="0.3">
      <c r="A344" s="13" t="s">
        <v>170</v>
      </c>
      <c r="B344" s="4">
        <v>44825</v>
      </c>
      <c r="C344" s="13" t="s">
        <v>30</v>
      </c>
      <c r="H344" s="13">
        <v>0</v>
      </c>
      <c r="I344" s="13">
        <v>0</v>
      </c>
      <c r="J344" s="13">
        <v>0</v>
      </c>
      <c r="K344" s="13">
        <v>0</v>
      </c>
      <c r="L344" s="13">
        <v>0.3</v>
      </c>
      <c r="M344" s="102">
        <v>0.3</v>
      </c>
    </row>
    <row r="345" spans="1:13" ht="13" x14ac:dyDescent="0.3">
      <c r="A345" s="13" t="s">
        <v>171</v>
      </c>
      <c r="B345" s="4">
        <v>44817</v>
      </c>
      <c r="C345" s="13" t="s">
        <v>30</v>
      </c>
      <c r="H345" s="13">
        <v>0</v>
      </c>
      <c r="I345" s="13">
        <v>0</v>
      </c>
      <c r="J345" s="13">
        <v>0</v>
      </c>
      <c r="K345" s="13">
        <v>0</v>
      </c>
      <c r="L345" s="13">
        <v>0.6</v>
      </c>
      <c r="M345" s="102">
        <v>0.6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7C1A-DDE0-4E48-A368-620A70AEF29F}">
  <sheetPr filterMode="1"/>
  <dimension ref="A1:E222"/>
  <sheetViews>
    <sheetView tabSelected="1" workbookViewId="0">
      <selection activeCell="D1" activeCellId="2" sqref="A1:A1048576 B1:B1048576 D1:D1048576"/>
    </sheetView>
  </sheetViews>
  <sheetFormatPr defaultRowHeight="13" customHeight="1" x14ac:dyDescent="0.3"/>
  <cols>
    <col min="1" max="1" width="19" bestFit="1" customWidth="1"/>
    <col min="2" max="2" width="10.8984375" bestFit="1" customWidth="1"/>
    <col min="3" max="3" width="16.19921875" bestFit="1" customWidth="1"/>
    <col min="4" max="5" width="14.09765625" bestFit="1" customWidth="1"/>
  </cols>
  <sheetData>
    <row r="1" spans="1:5" x14ac:dyDescent="0.3">
      <c r="A1" s="195" t="s">
        <v>0</v>
      </c>
      <c r="B1" s="196" t="s">
        <v>1</v>
      </c>
      <c r="C1" s="195" t="s">
        <v>29</v>
      </c>
      <c r="D1" s="195" t="s">
        <v>2</v>
      </c>
      <c r="E1" s="195" t="s">
        <v>3</v>
      </c>
    </row>
    <row r="2" spans="1:5" x14ac:dyDescent="0.3">
      <c r="A2" s="195" t="s">
        <v>36</v>
      </c>
      <c r="B2" s="196">
        <v>44718</v>
      </c>
      <c r="C2" s="195" t="s">
        <v>30</v>
      </c>
      <c r="D2" s="195">
        <v>0.17677748881058408</v>
      </c>
      <c r="E2" s="195" t="s">
        <v>109</v>
      </c>
    </row>
    <row r="3" spans="1:5" hidden="1" x14ac:dyDescent="0.3">
      <c r="A3" s="195" t="s">
        <v>36</v>
      </c>
      <c r="B3" s="196">
        <v>44718</v>
      </c>
      <c r="C3" s="195" t="s">
        <v>55</v>
      </c>
      <c r="D3" s="195">
        <v>8.8276978857153687E-2</v>
      </c>
      <c r="E3" s="195" t="s">
        <v>109</v>
      </c>
    </row>
    <row r="4" spans="1:5" x14ac:dyDescent="0.3">
      <c r="A4" s="195" t="s">
        <v>39</v>
      </c>
      <c r="B4" s="196">
        <v>44718</v>
      </c>
      <c r="C4" s="195" t="s">
        <v>30</v>
      </c>
      <c r="D4" s="195">
        <v>0.5118711256227948</v>
      </c>
      <c r="E4" s="195" t="s">
        <v>109</v>
      </c>
    </row>
    <row r="5" spans="1:5" hidden="1" x14ac:dyDescent="0.3">
      <c r="A5" s="195" t="s">
        <v>39</v>
      </c>
      <c r="B5" s="196">
        <v>44718</v>
      </c>
      <c r="C5" s="195" t="s">
        <v>55</v>
      </c>
      <c r="D5" s="195">
        <v>3.9538877083309679E-2</v>
      </c>
      <c r="E5" s="195" t="s">
        <v>109</v>
      </c>
    </row>
    <row r="6" spans="1:5" x14ac:dyDescent="0.3">
      <c r="A6" s="195" t="s">
        <v>37</v>
      </c>
      <c r="B6" s="196">
        <v>44718</v>
      </c>
      <c r="C6" s="195" t="s">
        <v>30</v>
      </c>
      <c r="D6" s="195">
        <v>0.16515137703029392</v>
      </c>
      <c r="E6" s="195" t="s">
        <v>109</v>
      </c>
    </row>
    <row r="7" spans="1:5" hidden="1" x14ac:dyDescent="0.3">
      <c r="A7" s="195" t="s">
        <v>37</v>
      </c>
      <c r="B7" s="196">
        <v>44718</v>
      </c>
      <c r="C7" s="195" t="s">
        <v>55</v>
      </c>
      <c r="D7" s="195">
        <v>3.6008669488204317E-2</v>
      </c>
      <c r="E7" s="195" t="s">
        <v>109</v>
      </c>
    </row>
    <row r="8" spans="1:5" x14ac:dyDescent="0.3">
      <c r="A8" s="195" t="s">
        <v>38</v>
      </c>
      <c r="B8" s="196">
        <v>44718</v>
      </c>
      <c r="C8" s="195" t="s">
        <v>30</v>
      </c>
      <c r="D8" s="195">
        <v>7.5104273174885147E-2</v>
      </c>
      <c r="E8" s="195" t="s">
        <v>109</v>
      </c>
    </row>
    <row r="9" spans="1:5" hidden="1" x14ac:dyDescent="0.3">
      <c r="A9" s="195" t="s">
        <v>38</v>
      </c>
      <c r="B9" s="196">
        <v>44718</v>
      </c>
      <c r="C9" s="195" t="s">
        <v>55</v>
      </c>
      <c r="D9" s="195">
        <v>3.3249206714448441E-2</v>
      </c>
      <c r="E9" s="195" t="s">
        <v>109</v>
      </c>
    </row>
    <row r="10" spans="1:5" x14ac:dyDescent="0.3">
      <c r="A10" s="195" t="s">
        <v>40</v>
      </c>
      <c r="B10" s="196">
        <v>44718</v>
      </c>
      <c r="C10" s="195" t="s">
        <v>30</v>
      </c>
      <c r="D10" s="195">
        <v>3.6037497903704654E-2</v>
      </c>
      <c r="E10" s="195" t="s">
        <v>109</v>
      </c>
    </row>
    <row r="11" spans="1:5" hidden="1" x14ac:dyDescent="0.3">
      <c r="A11" s="195" t="s">
        <v>40</v>
      </c>
      <c r="B11" s="196">
        <v>44718</v>
      </c>
      <c r="C11" s="195" t="s">
        <v>55</v>
      </c>
      <c r="D11" s="195">
        <v>1.7576045539596095E-2</v>
      </c>
      <c r="E11" s="195" t="s">
        <v>109</v>
      </c>
    </row>
    <row r="12" spans="1:5" x14ac:dyDescent="0.3">
      <c r="A12" s="195" t="s">
        <v>54</v>
      </c>
      <c r="B12" s="196">
        <v>44725</v>
      </c>
      <c r="C12" s="195" t="s">
        <v>30</v>
      </c>
      <c r="D12" s="195" t="s">
        <v>109</v>
      </c>
      <c r="E12" s="195" t="s">
        <v>109</v>
      </c>
    </row>
    <row r="13" spans="1:5" hidden="1" x14ac:dyDescent="0.3">
      <c r="A13" s="195" t="s">
        <v>54</v>
      </c>
      <c r="B13" s="196">
        <v>44725</v>
      </c>
      <c r="C13" s="195" t="s">
        <v>55</v>
      </c>
      <c r="D13" s="195" t="s">
        <v>109</v>
      </c>
      <c r="E13" s="195" t="s">
        <v>109</v>
      </c>
    </row>
    <row r="14" spans="1:5" x14ac:dyDescent="0.3">
      <c r="A14" s="195" t="s">
        <v>33</v>
      </c>
      <c r="B14" s="196">
        <v>44725</v>
      </c>
      <c r="C14" s="195" t="s">
        <v>30</v>
      </c>
      <c r="D14" s="195">
        <v>0.15390971799602157</v>
      </c>
      <c r="E14" s="195" t="s">
        <v>109</v>
      </c>
    </row>
    <row r="15" spans="1:5" hidden="1" x14ac:dyDescent="0.3">
      <c r="A15" s="195" t="s">
        <v>33</v>
      </c>
      <c r="B15" s="196">
        <v>44725</v>
      </c>
      <c r="C15" s="195" t="s">
        <v>55</v>
      </c>
      <c r="D15" s="195">
        <v>9.2532320327356476E-2</v>
      </c>
      <c r="E15" s="195" t="s">
        <v>109</v>
      </c>
    </row>
    <row r="16" spans="1:5" x14ac:dyDescent="0.3">
      <c r="A16" s="195" t="s">
        <v>34</v>
      </c>
      <c r="B16" s="196">
        <v>44725</v>
      </c>
      <c r="C16" s="195" t="s">
        <v>30</v>
      </c>
      <c r="D16" s="195">
        <v>0.73732451703676161</v>
      </c>
      <c r="E16" s="195" t="s">
        <v>109</v>
      </c>
    </row>
    <row r="17" spans="1:5" hidden="1" x14ac:dyDescent="0.3">
      <c r="A17" s="195" t="s">
        <v>34</v>
      </c>
      <c r="B17" s="196">
        <v>44725</v>
      </c>
      <c r="C17" s="195" t="s">
        <v>55</v>
      </c>
      <c r="D17" s="195">
        <v>0.23009929197475354</v>
      </c>
      <c r="E17" s="195" t="s">
        <v>109</v>
      </c>
    </row>
    <row r="18" spans="1:5" x14ac:dyDescent="0.3">
      <c r="A18" s="195" t="s">
        <v>35</v>
      </c>
      <c r="B18" s="196">
        <v>44725</v>
      </c>
      <c r="C18" s="195" t="s">
        <v>30</v>
      </c>
      <c r="D18" s="195">
        <v>0.3847233537140527</v>
      </c>
      <c r="E18" s="195" t="s">
        <v>109</v>
      </c>
    </row>
    <row r="19" spans="1:5" hidden="1" x14ac:dyDescent="0.3">
      <c r="A19" s="195" t="s">
        <v>35</v>
      </c>
      <c r="B19" s="196">
        <v>44725</v>
      </c>
      <c r="C19" s="195" t="s">
        <v>55</v>
      </c>
      <c r="D19" s="195">
        <v>0.10465196342884041</v>
      </c>
      <c r="E19" s="195" t="s">
        <v>109</v>
      </c>
    </row>
    <row r="20" spans="1:5" hidden="1" x14ac:dyDescent="0.3">
      <c r="A20" s="195" t="s">
        <v>36</v>
      </c>
      <c r="B20" s="196">
        <v>44725</v>
      </c>
      <c r="C20" s="195" t="s">
        <v>55</v>
      </c>
      <c r="D20" s="195">
        <v>0.27420464712113857</v>
      </c>
      <c r="E20" s="195" t="s">
        <v>109</v>
      </c>
    </row>
    <row r="21" spans="1:5" x14ac:dyDescent="0.3">
      <c r="A21" s="195" t="s">
        <v>39</v>
      </c>
      <c r="B21" s="196">
        <v>44725</v>
      </c>
      <c r="C21" s="195" t="s">
        <v>30</v>
      </c>
      <c r="D21" s="195">
        <v>0.98500756153325053</v>
      </c>
      <c r="E21" s="195" t="s">
        <v>109</v>
      </c>
    </row>
    <row r="22" spans="1:5" hidden="1" x14ac:dyDescent="0.3">
      <c r="A22" s="195" t="s">
        <v>39</v>
      </c>
      <c r="B22" s="196">
        <v>44725</v>
      </c>
      <c r="C22" s="195" t="s">
        <v>55</v>
      </c>
      <c r="D22" s="195">
        <v>0.10997160568990576</v>
      </c>
      <c r="E22" s="195" t="s">
        <v>109</v>
      </c>
    </row>
    <row r="23" spans="1:5" x14ac:dyDescent="0.3">
      <c r="A23" s="195" t="s">
        <v>37</v>
      </c>
      <c r="B23" s="196">
        <v>44725</v>
      </c>
      <c r="C23" s="195" t="s">
        <v>30</v>
      </c>
      <c r="D23" s="195">
        <v>0.80867923796550745</v>
      </c>
      <c r="E23" s="195" t="s">
        <v>109</v>
      </c>
    </row>
    <row r="24" spans="1:5" hidden="1" x14ac:dyDescent="0.3">
      <c r="A24" s="195" t="s">
        <v>37</v>
      </c>
      <c r="B24" s="196">
        <v>44725</v>
      </c>
      <c r="C24" s="195" t="s">
        <v>55</v>
      </c>
      <c r="D24" s="195">
        <v>0.17038971762784888</v>
      </c>
      <c r="E24" s="195" t="s">
        <v>109</v>
      </c>
    </row>
    <row r="25" spans="1:5" x14ac:dyDescent="0.3">
      <c r="A25" s="195" t="s">
        <v>38</v>
      </c>
      <c r="B25" s="196">
        <v>44725</v>
      </c>
      <c r="C25" s="195" t="s">
        <v>30</v>
      </c>
      <c r="D25" s="195">
        <v>9.716454073706457E-2</v>
      </c>
      <c r="E25" s="195" t="s">
        <v>109</v>
      </c>
    </row>
    <row r="26" spans="1:5" hidden="1" x14ac:dyDescent="0.3">
      <c r="A26" s="195" t="s">
        <v>38</v>
      </c>
      <c r="B26" s="196">
        <v>44725</v>
      </c>
      <c r="C26" s="195" t="s">
        <v>55</v>
      </c>
      <c r="D26" s="195">
        <v>5.6832453073958518E-2</v>
      </c>
      <c r="E26" s="195" t="s">
        <v>109</v>
      </c>
    </row>
    <row r="27" spans="1:5" x14ac:dyDescent="0.3">
      <c r="A27" s="195" t="s">
        <v>40</v>
      </c>
      <c r="B27" s="196">
        <v>44725</v>
      </c>
      <c r="C27" s="195" t="s">
        <v>30</v>
      </c>
      <c r="D27" s="195">
        <v>4.2598944293017714E-2</v>
      </c>
      <c r="E27" s="195" t="s">
        <v>109</v>
      </c>
    </row>
    <row r="28" spans="1:5" hidden="1" x14ac:dyDescent="0.3">
      <c r="A28" s="195" t="s">
        <v>40</v>
      </c>
      <c r="B28" s="196">
        <v>44725</v>
      </c>
      <c r="C28" s="195" t="s">
        <v>55</v>
      </c>
      <c r="D28" s="195">
        <v>2.4666414094111785E-2</v>
      </c>
      <c r="E28" s="195" t="s">
        <v>109</v>
      </c>
    </row>
    <row r="29" spans="1:5" x14ac:dyDescent="0.3">
      <c r="A29" s="195" t="s">
        <v>54</v>
      </c>
      <c r="B29" s="196">
        <v>44733</v>
      </c>
      <c r="C29" s="195" t="s">
        <v>30</v>
      </c>
      <c r="D29" s="195">
        <v>0.13665034144264504</v>
      </c>
      <c r="E29" s="195" t="s">
        <v>109</v>
      </c>
    </row>
    <row r="30" spans="1:5" hidden="1" x14ac:dyDescent="0.3">
      <c r="A30" s="195" t="s">
        <v>54</v>
      </c>
      <c r="B30" s="196">
        <v>44733</v>
      </c>
      <c r="C30" s="195" t="s">
        <v>55</v>
      </c>
      <c r="D30" s="195">
        <v>7.6229937982475474E-2</v>
      </c>
      <c r="E30" s="195" t="s">
        <v>109</v>
      </c>
    </row>
    <row r="31" spans="1:5" x14ac:dyDescent="0.3">
      <c r="A31" s="195" t="s">
        <v>33</v>
      </c>
      <c r="B31" s="196">
        <v>44733</v>
      </c>
      <c r="C31" s="195" t="s">
        <v>30</v>
      </c>
      <c r="D31" s="195"/>
      <c r="E31" s="195" t="s">
        <v>109</v>
      </c>
    </row>
    <row r="32" spans="1:5" hidden="1" x14ac:dyDescent="0.3">
      <c r="A32" s="195" t="s">
        <v>33</v>
      </c>
      <c r="B32" s="196">
        <v>44733</v>
      </c>
      <c r="C32" s="195" t="s">
        <v>55</v>
      </c>
      <c r="D32" s="195">
        <v>1.2565708199774237E-2</v>
      </c>
      <c r="E32" s="195" t="s">
        <v>109</v>
      </c>
    </row>
    <row r="33" spans="1:5" hidden="1" x14ac:dyDescent="0.3">
      <c r="A33" s="195" t="s">
        <v>34</v>
      </c>
      <c r="B33" s="196">
        <v>44733</v>
      </c>
      <c r="C33" s="195" t="s">
        <v>55</v>
      </c>
      <c r="D33" s="195">
        <v>7.6354129925335537E-2</v>
      </c>
      <c r="E33" s="195" t="s">
        <v>109</v>
      </c>
    </row>
    <row r="34" spans="1:5" x14ac:dyDescent="0.3">
      <c r="A34" s="195" t="s">
        <v>35</v>
      </c>
      <c r="B34" s="196">
        <v>44733</v>
      </c>
      <c r="C34" s="195" t="s">
        <v>30</v>
      </c>
      <c r="D34" s="195">
        <v>1.0557921959893892</v>
      </c>
      <c r="E34" s="195" t="s">
        <v>109</v>
      </c>
    </row>
    <row r="35" spans="1:5" hidden="1" x14ac:dyDescent="0.3">
      <c r="A35" s="195" t="s">
        <v>35</v>
      </c>
      <c r="B35" s="196">
        <v>44733</v>
      </c>
      <c r="C35" s="195" t="s">
        <v>55</v>
      </c>
      <c r="D35" s="195">
        <v>0.10715833811843074</v>
      </c>
      <c r="E35" s="195" t="s">
        <v>109</v>
      </c>
    </row>
    <row r="36" spans="1:5" x14ac:dyDescent="0.3">
      <c r="A36" s="195" t="s">
        <v>36</v>
      </c>
      <c r="B36" s="196">
        <v>44733</v>
      </c>
      <c r="C36" s="195" t="s">
        <v>30</v>
      </c>
      <c r="D36" s="195">
        <v>0.90848126746960878</v>
      </c>
      <c r="E36" s="195" t="s">
        <v>109</v>
      </c>
    </row>
    <row r="37" spans="1:5" hidden="1" x14ac:dyDescent="0.3">
      <c r="A37" s="195" t="s">
        <v>36</v>
      </c>
      <c r="B37" s="196">
        <v>44733</v>
      </c>
      <c r="C37" s="195" t="s">
        <v>55</v>
      </c>
      <c r="D37" s="195"/>
      <c r="E37" s="195" t="s">
        <v>109</v>
      </c>
    </row>
    <row r="38" spans="1:5" x14ac:dyDescent="0.3">
      <c r="A38" s="195" t="s">
        <v>36</v>
      </c>
      <c r="B38" s="196">
        <v>44733</v>
      </c>
      <c r="C38" s="195" t="s">
        <v>30</v>
      </c>
      <c r="D38" s="195">
        <v>2.0684291795747725</v>
      </c>
      <c r="E38" s="195" t="s">
        <v>109</v>
      </c>
    </row>
    <row r="39" spans="1:5" x14ac:dyDescent="0.3">
      <c r="A39" s="195" t="s">
        <v>39</v>
      </c>
      <c r="B39" s="196">
        <v>44733</v>
      </c>
      <c r="C39" s="195" t="s">
        <v>30</v>
      </c>
      <c r="D39" s="195">
        <v>8.0316648190977544E-2</v>
      </c>
      <c r="E39" s="195" t="s">
        <v>109</v>
      </c>
    </row>
    <row r="40" spans="1:5" hidden="1" x14ac:dyDescent="0.3">
      <c r="A40" s="195" t="s">
        <v>39</v>
      </c>
      <c r="B40" s="196">
        <v>44733</v>
      </c>
      <c r="C40" s="195" t="s">
        <v>55</v>
      </c>
      <c r="D40" s="195">
        <v>1.4053200999863573</v>
      </c>
      <c r="E40" s="195" t="s">
        <v>109</v>
      </c>
    </row>
    <row r="41" spans="1:5" x14ac:dyDescent="0.3">
      <c r="A41" s="195" t="s">
        <v>37</v>
      </c>
      <c r="B41" s="196">
        <v>44733</v>
      </c>
      <c r="C41" s="195" t="s">
        <v>30</v>
      </c>
      <c r="D41" s="195">
        <v>0.17808361143867982</v>
      </c>
      <c r="E41" s="195" t="s">
        <v>109</v>
      </c>
    </row>
    <row r="42" spans="1:5" hidden="1" x14ac:dyDescent="0.3">
      <c r="A42" s="195" t="s">
        <v>37</v>
      </c>
      <c r="B42" s="196">
        <v>44733</v>
      </c>
      <c r="C42" s="195" t="s">
        <v>55</v>
      </c>
      <c r="D42" s="195">
        <v>3.9909278024425423</v>
      </c>
      <c r="E42" s="195" t="s">
        <v>109</v>
      </c>
    </row>
    <row r="43" spans="1:5" x14ac:dyDescent="0.3">
      <c r="A43" s="195" t="s">
        <v>38</v>
      </c>
      <c r="B43" s="196">
        <v>44733</v>
      </c>
      <c r="C43" s="195" t="s">
        <v>30</v>
      </c>
      <c r="D43" s="195">
        <v>8.333725561604173E-2</v>
      </c>
      <c r="E43" s="195" t="s">
        <v>109</v>
      </c>
    </row>
    <row r="44" spans="1:5" hidden="1" x14ac:dyDescent="0.3">
      <c r="A44" s="195" t="s">
        <v>38</v>
      </c>
      <c r="B44" s="196">
        <v>44733</v>
      </c>
      <c r="C44" s="195" t="s">
        <v>55</v>
      </c>
      <c r="D44" s="195" t="s">
        <v>109</v>
      </c>
      <c r="E44" s="195" t="s">
        <v>109</v>
      </c>
    </row>
    <row r="45" spans="1:5" hidden="1" x14ac:dyDescent="0.3">
      <c r="A45" s="195" t="s">
        <v>40</v>
      </c>
      <c r="B45" s="196">
        <v>44733</v>
      </c>
      <c r="C45" s="195" t="s">
        <v>55</v>
      </c>
      <c r="D45" s="195"/>
      <c r="E45" s="195" t="s">
        <v>109</v>
      </c>
    </row>
    <row r="46" spans="1:5" x14ac:dyDescent="0.3">
      <c r="A46" s="195" t="s">
        <v>54</v>
      </c>
      <c r="B46" s="196">
        <v>44739</v>
      </c>
      <c r="C46" s="195" t="s">
        <v>30</v>
      </c>
      <c r="D46" s="195">
        <v>0.3439650005484246</v>
      </c>
      <c r="E46" s="195" t="s">
        <v>109</v>
      </c>
    </row>
    <row r="47" spans="1:5" hidden="1" x14ac:dyDescent="0.3">
      <c r="A47" s="195" t="s">
        <v>54</v>
      </c>
      <c r="B47" s="196">
        <v>44739</v>
      </c>
      <c r="C47" s="195" t="s">
        <v>55</v>
      </c>
      <c r="D47" s="195">
        <v>7.3177887021106697E-2</v>
      </c>
      <c r="E47" s="195" t="s">
        <v>109</v>
      </c>
    </row>
    <row r="48" spans="1:5" x14ac:dyDescent="0.3">
      <c r="A48" s="195" t="s">
        <v>33</v>
      </c>
      <c r="B48" s="196">
        <v>44739</v>
      </c>
      <c r="C48" s="195" t="s">
        <v>30</v>
      </c>
      <c r="D48" s="195">
        <v>1.2026540022859573</v>
      </c>
      <c r="E48" s="195" t="s">
        <v>109</v>
      </c>
    </row>
    <row r="49" spans="1:5" hidden="1" x14ac:dyDescent="0.3">
      <c r="A49" s="195" t="s">
        <v>33</v>
      </c>
      <c r="B49" s="196">
        <v>44739</v>
      </c>
      <c r="C49" s="195" t="s">
        <v>55</v>
      </c>
      <c r="D49" s="195">
        <v>9.6023059238058678E-2</v>
      </c>
      <c r="E49" s="195" t="s">
        <v>109</v>
      </c>
    </row>
    <row r="50" spans="1:5" x14ac:dyDescent="0.3">
      <c r="A50" s="195" t="s">
        <v>34</v>
      </c>
      <c r="B50" s="196">
        <v>44739</v>
      </c>
      <c r="C50" s="195" t="s">
        <v>30</v>
      </c>
      <c r="D50" s="195">
        <v>1.5102762035753357</v>
      </c>
      <c r="E50" s="195" t="s">
        <v>109</v>
      </c>
    </row>
    <row r="51" spans="1:5" hidden="1" x14ac:dyDescent="0.3">
      <c r="A51" s="195" t="s">
        <v>34</v>
      </c>
      <c r="B51" s="196">
        <v>44739</v>
      </c>
      <c r="C51" s="195" t="s">
        <v>55</v>
      </c>
      <c r="D51" s="195">
        <v>0.13184398617605583</v>
      </c>
      <c r="E51" s="195" t="s">
        <v>109</v>
      </c>
    </row>
    <row r="52" spans="1:5" x14ac:dyDescent="0.3">
      <c r="A52" s="195" t="s">
        <v>35</v>
      </c>
      <c r="B52" s="196">
        <v>44739</v>
      </c>
      <c r="C52" s="195" t="s">
        <v>30</v>
      </c>
      <c r="D52" s="195">
        <v>1.6329876825453196</v>
      </c>
      <c r="E52" s="195" t="s">
        <v>109</v>
      </c>
    </row>
    <row r="53" spans="1:5" hidden="1" x14ac:dyDescent="0.3">
      <c r="A53" s="195" t="s">
        <v>35</v>
      </c>
      <c r="B53" s="196">
        <v>44739</v>
      </c>
      <c r="C53" s="195" t="s">
        <v>55</v>
      </c>
      <c r="D53" s="195">
        <v>0.11528114274872218</v>
      </c>
      <c r="E53" s="195" t="s">
        <v>109</v>
      </c>
    </row>
    <row r="54" spans="1:5" x14ac:dyDescent="0.3">
      <c r="A54" s="195" t="s">
        <v>36</v>
      </c>
      <c r="B54" s="196">
        <v>44739</v>
      </c>
      <c r="C54" s="195" t="s">
        <v>30</v>
      </c>
      <c r="D54" s="195">
        <v>1.4113276311656846</v>
      </c>
      <c r="E54" s="195" t="s">
        <v>109</v>
      </c>
    </row>
    <row r="55" spans="1:5" hidden="1" x14ac:dyDescent="0.3">
      <c r="A55" s="195" t="s">
        <v>36</v>
      </c>
      <c r="B55" s="196">
        <v>44739</v>
      </c>
      <c r="C55" s="195" t="s">
        <v>55</v>
      </c>
      <c r="D55" s="195">
        <v>0.10991887723276952</v>
      </c>
      <c r="E55" s="195" t="s">
        <v>109</v>
      </c>
    </row>
    <row r="56" spans="1:5" x14ac:dyDescent="0.3">
      <c r="A56" s="195" t="s">
        <v>37</v>
      </c>
      <c r="B56" s="196">
        <v>44739</v>
      </c>
      <c r="C56" s="195" t="s">
        <v>30</v>
      </c>
      <c r="D56" s="195">
        <v>1.2617808678824289</v>
      </c>
      <c r="E56" s="195" t="s">
        <v>109</v>
      </c>
    </row>
    <row r="57" spans="1:5" hidden="1" x14ac:dyDescent="0.3">
      <c r="A57" s="195" t="s">
        <v>37</v>
      </c>
      <c r="B57" s="196">
        <v>44739</v>
      </c>
      <c r="C57" s="195" t="s">
        <v>55</v>
      </c>
      <c r="D57" s="195">
        <v>0.17448207796207671</v>
      </c>
      <c r="E57" s="195" t="s">
        <v>109</v>
      </c>
    </row>
    <row r="58" spans="1:5" x14ac:dyDescent="0.3">
      <c r="A58" s="195" t="s">
        <v>38</v>
      </c>
      <c r="B58" s="196">
        <v>44739</v>
      </c>
      <c r="C58" s="195" t="s">
        <v>30</v>
      </c>
      <c r="D58" s="195">
        <v>0.40337400383344246</v>
      </c>
      <c r="E58" s="195" t="s">
        <v>109</v>
      </c>
    </row>
    <row r="59" spans="1:5" hidden="1" x14ac:dyDescent="0.3">
      <c r="A59" s="195" t="s">
        <v>38</v>
      </c>
      <c r="B59" s="196">
        <v>44739</v>
      </c>
      <c r="C59" s="195" t="s">
        <v>55</v>
      </c>
      <c r="D59" s="195"/>
      <c r="E59" s="195"/>
    </row>
    <row r="60" spans="1:5" x14ac:dyDescent="0.3">
      <c r="A60" s="195" t="s">
        <v>79</v>
      </c>
      <c r="B60" s="196">
        <v>44739</v>
      </c>
      <c r="C60" s="195" t="s">
        <v>30</v>
      </c>
      <c r="D60" s="195">
        <v>4.9636735082932149E-2</v>
      </c>
      <c r="E60" s="195" t="s">
        <v>109</v>
      </c>
    </row>
    <row r="61" spans="1:5" hidden="1" x14ac:dyDescent="0.3">
      <c r="A61" s="195" t="s">
        <v>79</v>
      </c>
      <c r="B61" s="196">
        <v>44739</v>
      </c>
      <c r="C61" s="195" t="s">
        <v>55</v>
      </c>
      <c r="D61" s="195">
        <v>1.1757031348923992E-2</v>
      </c>
      <c r="E61" s="195" t="s">
        <v>109</v>
      </c>
    </row>
    <row r="62" spans="1:5" x14ac:dyDescent="0.3">
      <c r="A62" s="195" t="s">
        <v>54</v>
      </c>
      <c r="B62" s="196">
        <v>44747</v>
      </c>
      <c r="C62" s="195" t="s">
        <v>30</v>
      </c>
      <c r="D62" s="195">
        <v>1.8119464455103349E-2</v>
      </c>
      <c r="E62" s="195" t="s">
        <v>109</v>
      </c>
    </row>
    <row r="63" spans="1:5" hidden="1" x14ac:dyDescent="0.3">
      <c r="A63" s="195" t="s">
        <v>54</v>
      </c>
      <c r="B63" s="196">
        <v>44747</v>
      </c>
      <c r="C63" s="195" t="s">
        <v>55</v>
      </c>
      <c r="D63" s="195" t="e">
        <v>#NUM!</v>
      </c>
      <c r="E63" s="195" t="s">
        <v>109</v>
      </c>
    </row>
    <row r="64" spans="1:5" x14ac:dyDescent="0.3">
      <c r="A64" s="195" t="s">
        <v>33</v>
      </c>
      <c r="B64" s="196">
        <v>44747</v>
      </c>
      <c r="C64" s="195" t="s">
        <v>30</v>
      </c>
      <c r="D64" s="195">
        <v>9.8431223571728579E-2</v>
      </c>
      <c r="E64" s="195" t="s">
        <v>109</v>
      </c>
    </row>
    <row r="65" spans="1:5" hidden="1" x14ac:dyDescent="0.3">
      <c r="A65" s="195" t="s">
        <v>33</v>
      </c>
      <c r="B65" s="196">
        <v>44747</v>
      </c>
      <c r="C65" s="195" t="s">
        <v>55</v>
      </c>
      <c r="D65" s="195">
        <v>1.1793491961990284E-2</v>
      </c>
      <c r="E65" s="195" t="s">
        <v>109</v>
      </c>
    </row>
    <row r="66" spans="1:5" x14ac:dyDescent="0.3">
      <c r="A66" s="195" t="s">
        <v>34</v>
      </c>
      <c r="B66" s="196">
        <v>44747</v>
      </c>
      <c r="C66" s="195" t="s">
        <v>30</v>
      </c>
      <c r="D66" s="195">
        <v>0.1765927828864394</v>
      </c>
      <c r="E66" s="195" t="s">
        <v>109</v>
      </c>
    </row>
    <row r="67" spans="1:5" hidden="1" x14ac:dyDescent="0.3">
      <c r="A67" s="195" t="s">
        <v>34</v>
      </c>
      <c r="B67" s="196">
        <v>44747</v>
      </c>
      <c r="C67" s="195" t="s">
        <v>55</v>
      </c>
      <c r="D67" s="195">
        <v>5.3799929071400056E-2</v>
      </c>
      <c r="E67" s="195" t="s">
        <v>109</v>
      </c>
    </row>
    <row r="68" spans="1:5" x14ac:dyDescent="0.3">
      <c r="A68" s="195" t="s">
        <v>35</v>
      </c>
      <c r="B68" s="196">
        <v>44747</v>
      </c>
      <c r="C68" s="195" t="s">
        <v>30</v>
      </c>
      <c r="D68" s="195">
        <v>0.69070939499258843</v>
      </c>
      <c r="E68" s="195" t="s">
        <v>109</v>
      </c>
    </row>
    <row r="69" spans="1:5" hidden="1" x14ac:dyDescent="0.3">
      <c r="A69" s="195" t="s">
        <v>35</v>
      </c>
      <c r="B69" s="196">
        <v>44747</v>
      </c>
      <c r="C69" s="195" t="s">
        <v>55</v>
      </c>
      <c r="D69" s="195">
        <v>0.21807442862803161</v>
      </c>
      <c r="E69" s="195" t="s">
        <v>109</v>
      </c>
    </row>
    <row r="70" spans="1:5" x14ac:dyDescent="0.3">
      <c r="A70" s="195" t="s">
        <v>36</v>
      </c>
      <c r="B70" s="196">
        <v>44747</v>
      </c>
      <c r="C70" s="195" t="s">
        <v>30</v>
      </c>
      <c r="D70" s="195">
        <v>4.7256074952210909</v>
      </c>
      <c r="E70" s="195" t="s">
        <v>109</v>
      </c>
    </row>
    <row r="71" spans="1:5" hidden="1" x14ac:dyDescent="0.3">
      <c r="A71" s="195" t="s">
        <v>36</v>
      </c>
      <c r="B71" s="196">
        <v>44747</v>
      </c>
      <c r="C71" s="195" t="s">
        <v>55</v>
      </c>
      <c r="D71" s="195">
        <v>0.10400160117153152</v>
      </c>
      <c r="E71" s="195" t="s">
        <v>109</v>
      </c>
    </row>
    <row r="72" spans="1:5" x14ac:dyDescent="0.3">
      <c r="A72" s="195" t="s">
        <v>37</v>
      </c>
      <c r="B72" s="196">
        <v>44747</v>
      </c>
      <c r="C72" s="195" t="s">
        <v>30</v>
      </c>
      <c r="D72" s="195">
        <v>0.55754048702027015</v>
      </c>
      <c r="E72" s="195" t="s">
        <v>109</v>
      </c>
    </row>
    <row r="73" spans="1:5" hidden="1" x14ac:dyDescent="0.3">
      <c r="A73" s="195" t="s">
        <v>37</v>
      </c>
      <c r="B73" s="196">
        <v>44747</v>
      </c>
      <c r="C73" s="195" t="s">
        <v>55</v>
      </c>
      <c r="D73" s="195">
        <v>8.5292879815693085E-2</v>
      </c>
      <c r="E73" s="195" t="s">
        <v>109</v>
      </c>
    </row>
    <row r="74" spans="1:5" x14ac:dyDescent="0.3">
      <c r="A74" s="195" t="s">
        <v>38</v>
      </c>
      <c r="B74" s="196">
        <v>44747</v>
      </c>
      <c r="C74" s="195" t="s">
        <v>30</v>
      </c>
      <c r="D74" s="195">
        <v>0.30984800603447943</v>
      </c>
      <c r="E74" s="195" t="s">
        <v>109</v>
      </c>
    </row>
    <row r="75" spans="1:5" hidden="1" x14ac:dyDescent="0.3">
      <c r="A75" s="195" t="s">
        <v>38</v>
      </c>
      <c r="B75" s="196">
        <v>44747</v>
      </c>
      <c r="C75" s="195" t="s">
        <v>55</v>
      </c>
      <c r="D75" s="195">
        <v>0.12654700883876704</v>
      </c>
      <c r="E75" s="195" t="s">
        <v>109</v>
      </c>
    </row>
    <row r="76" spans="1:5" x14ac:dyDescent="0.3">
      <c r="A76" s="195" t="s">
        <v>79</v>
      </c>
      <c r="B76" s="196">
        <v>44747</v>
      </c>
      <c r="C76" s="195" t="s">
        <v>30</v>
      </c>
      <c r="D76" s="195">
        <v>1.9656059225562117</v>
      </c>
      <c r="E76" s="195" t="s">
        <v>109</v>
      </c>
    </row>
    <row r="77" spans="1:5" hidden="1" x14ac:dyDescent="0.3">
      <c r="A77" s="195" t="s">
        <v>79</v>
      </c>
      <c r="B77" s="196">
        <v>44747</v>
      </c>
      <c r="C77" s="195" t="s">
        <v>55</v>
      </c>
      <c r="D77" s="195">
        <v>9.6110383336695485E-2</v>
      </c>
      <c r="E77" s="195" t="s">
        <v>109</v>
      </c>
    </row>
    <row r="78" spans="1:5" x14ac:dyDescent="0.3">
      <c r="A78" s="195" t="s">
        <v>54</v>
      </c>
      <c r="B78" s="196">
        <v>44753</v>
      </c>
      <c r="C78" s="195" t="s">
        <v>30</v>
      </c>
      <c r="D78" s="195"/>
      <c r="E78" s="195" t="s">
        <v>109</v>
      </c>
    </row>
    <row r="79" spans="1:5" hidden="1" x14ac:dyDescent="0.3">
      <c r="A79" s="195" t="s">
        <v>54</v>
      </c>
      <c r="B79" s="196">
        <v>44753</v>
      </c>
      <c r="C79" s="195" t="s">
        <v>55</v>
      </c>
      <c r="D79" s="195">
        <v>4.2233240319321921E-2</v>
      </c>
      <c r="E79" s="195" t="s">
        <v>109</v>
      </c>
    </row>
    <row r="80" spans="1:5" x14ac:dyDescent="0.3">
      <c r="A80" s="195" t="s">
        <v>33</v>
      </c>
      <c r="B80" s="196">
        <v>44753</v>
      </c>
      <c r="C80" s="195" t="s">
        <v>30</v>
      </c>
      <c r="D80" s="195">
        <v>3.7146105186963698</v>
      </c>
      <c r="E80" s="195" t="s">
        <v>109</v>
      </c>
    </row>
    <row r="81" spans="1:5" hidden="1" x14ac:dyDescent="0.3">
      <c r="A81" s="195" t="s">
        <v>33</v>
      </c>
      <c r="B81" s="196">
        <v>44753</v>
      </c>
      <c r="C81" s="195" t="s">
        <v>55</v>
      </c>
      <c r="D81" s="195">
        <v>0.59458379399053296</v>
      </c>
      <c r="E81" s="195" t="s">
        <v>109</v>
      </c>
    </row>
    <row r="82" spans="1:5" x14ac:dyDescent="0.3">
      <c r="A82" s="195" t="s">
        <v>34</v>
      </c>
      <c r="B82" s="196">
        <v>44753</v>
      </c>
      <c r="C82" s="195" t="s">
        <v>30</v>
      </c>
      <c r="D82" s="195">
        <v>0.39743566949845321</v>
      </c>
      <c r="E82" s="195" t="s">
        <v>109</v>
      </c>
    </row>
    <row r="83" spans="1:5" hidden="1" x14ac:dyDescent="0.3">
      <c r="A83" s="195" t="s">
        <v>34</v>
      </c>
      <c r="B83" s="196">
        <v>44753</v>
      </c>
      <c r="C83" s="195" t="s">
        <v>55</v>
      </c>
      <c r="D83" s="195">
        <v>0.13470953972882244</v>
      </c>
      <c r="E83" s="195" t="s">
        <v>109</v>
      </c>
    </row>
    <row r="84" spans="1:5" x14ac:dyDescent="0.3">
      <c r="A84" s="195" t="s">
        <v>35</v>
      </c>
      <c r="B84" s="196">
        <v>44753</v>
      </c>
      <c r="C84" s="195" t="s">
        <v>30</v>
      </c>
      <c r="D84" s="195">
        <v>0.31561678571797425</v>
      </c>
      <c r="E84" s="195" t="s">
        <v>109</v>
      </c>
    </row>
    <row r="85" spans="1:5" hidden="1" x14ac:dyDescent="0.3">
      <c r="A85" s="195" t="s">
        <v>35</v>
      </c>
      <c r="B85" s="196">
        <v>44753</v>
      </c>
      <c r="C85" s="195" t="s">
        <v>55</v>
      </c>
      <c r="D85" s="195">
        <v>6.889302455518892E-2</v>
      </c>
      <c r="E85" s="195" t="s">
        <v>109</v>
      </c>
    </row>
    <row r="86" spans="1:5" x14ac:dyDescent="0.3">
      <c r="A86" s="195" t="s">
        <v>36</v>
      </c>
      <c r="B86" s="196">
        <v>44753</v>
      </c>
      <c r="C86" s="195" t="s">
        <v>30</v>
      </c>
      <c r="D86" s="195">
        <v>1.1662257462834391</v>
      </c>
      <c r="E86" s="195" t="s">
        <v>109</v>
      </c>
    </row>
    <row r="87" spans="1:5" hidden="1" x14ac:dyDescent="0.3">
      <c r="A87" s="195" t="s">
        <v>36</v>
      </c>
      <c r="B87" s="196">
        <v>44753</v>
      </c>
      <c r="C87" s="195" t="s">
        <v>55</v>
      </c>
      <c r="D87" s="195">
        <v>0.64540605181277233</v>
      </c>
      <c r="E87" s="195" t="s">
        <v>109</v>
      </c>
    </row>
    <row r="88" spans="1:5" x14ac:dyDescent="0.3">
      <c r="A88" s="195" t="s">
        <v>37</v>
      </c>
      <c r="B88" s="196">
        <v>44753</v>
      </c>
      <c r="C88" s="195" t="s">
        <v>30</v>
      </c>
      <c r="D88" s="195">
        <v>2.4441504592515355</v>
      </c>
      <c r="E88" s="195" t="s">
        <v>109</v>
      </c>
    </row>
    <row r="89" spans="1:5" hidden="1" x14ac:dyDescent="0.3">
      <c r="A89" s="195" t="s">
        <v>37</v>
      </c>
      <c r="B89" s="196">
        <v>44753</v>
      </c>
      <c r="C89" s="195" t="s">
        <v>55</v>
      </c>
      <c r="D89" s="195">
        <v>0.16928041701188895</v>
      </c>
      <c r="E89" s="195" t="s">
        <v>109</v>
      </c>
    </row>
    <row r="90" spans="1:5" x14ac:dyDescent="0.3">
      <c r="A90" s="195" t="s">
        <v>38</v>
      </c>
      <c r="B90" s="196">
        <v>44753</v>
      </c>
      <c r="C90" s="195" t="s">
        <v>30</v>
      </c>
      <c r="D90" s="195">
        <v>1.5323089260246678</v>
      </c>
      <c r="E90" s="195" t="s">
        <v>109</v>
      </c>
    </row>
    <row r="91" spans="1:5" hidden="1" x14ac:dyDescent="0.3">
      <c r="A91" s="195" t="s">
        <v>38</v>
      </c>
      <c r="B91" s="196">
        <v>44753</v>
      </c>
      <c r="C91" s="195" t="s">
        <v>55</v>
      </c>
      <c r="D91" s="195">
        <v>9.8960421371895438E-2</v>
      </c>
      <c r="E91" s="195" t="s">
        <v>109</v>
      </c>
    </row>
    <row r="92" spans="1:5" x14ac:dyDescent="0.3">
      <c r="A92" s="195" t="s">
        <v>40</v>
      </c>
      <c r="B92" s="196">
        <v>44753</v>
      </c>
      <c r="C92" s="195" t="s">
        <v>30</v>
      </c>
      <c r="D92" s="195">
        <v>0.77946915770929837</v>
      </c>
      <c r="E92" s="195" t="s">
        <v>109</v>
      </c>
    </row>
    <row r="93" spans="1:5" hidden="1" x14ac:dyDescent="0.3">
      <c r="A93" s="195" t="s">
        <v>40</v>
      </c>
      <c r="B93" s="196">
        <v>44753</v>
      </c>
      <c r="C93" s="195" t="s">
        <v>55</v>
      </c>
      <c r="D93" s="195">
        <v>0.35868215712632223</v>
      </c>
      <c r="E93" s="195" t="s">
        <v>109</v>
      </c>
    </row>
    <row r="94" spans="1:5" x14ac:dyDescent="0.3">
      <c r="A94" s="195" t="s">
        <v>79</v>
      </c>
      <c r="B94" s="196">
        <v>44753</v>
      </c>
      <c r="C94" s="195" t="s">
        <v>30</v>
      </c>
      <c r="D94" s="195">
        <v>0.37644848948934811</v>
      </c>
      <c r="E94" s="195" t="s">
        <v>109</v>
      </c>
    </row>
    <row r="95" spans="1:5" hidden="1" x14ac:dyDescent="0.3">
      <c r="A95" s="195" t="s">
        <v>79</v>
      </c>
      <c r="B95" s="196">
        <v>44753</v>
      </c>
      <c r="C95" s="195" t="s">
        <v>55</v>
      </c>
      <c r="D95" s="195">
        <v>1.7098373900740971</v>
      </c>
      <c r="E95" s="195" t="s">
        <v>109</v>
      </c>
    </row>
    <row r="96" spans="1:5" x14ac:dyDescent="0.3">
      <c r="A96" s="195" t="s">
        <v>54</v>
      </c>
      <c r="B96" s="196">
        <v>44760</v>
      </c>
      <c r="C96" s="195" t="s">
        <v>30</v>
      </c>
      <c r="D96" s="195">
        <v>1.8356545160527742E-2</v>
      </c>
      <c r="E96" s="195" t="s">
        <v>109</v>
      </c>
    </row>
    <row r="97" spans="1:5" hidden="1" x14ac:dyDescent="0.3">
      <c r="A97" s="195" t="s">
        <v>54</v>
      </c>
      <c r="B97" s="196">
        <v>44760</v>
      </c>
      <c r="C97" s="195" t="s">
        <v>55</v>
      </c>
      <c r="D97" s="195">
        <v>2.928424244502869E-2</v>
      </c>
      <c r="E97" s="195" t="s">
        <v>109</v>
      </c>
    </row>
    <row r="98" spans="1:5" x14ac:dyDescent="0.3">
      <c r="A98" s="195" t="s">
        <v>54</v>
      </c>
      <c r="B98" s="196">
        <v>44760</v>
      </c>
      <c r="C98" s="195" t="s">
        <v>30</v>
      </c>
      <c r="D98" s="195">
        <v>1.8356545160527742E-2</v>
      </c>
      <c r="E98" s="195" t="s">
        <v>109</v>
      </c>
    </row>
    <row r="99" spans="1:5" hidden="1" x14ac:dyDescent="0.3">
      <c r="A99" s="195" t="s">
        <v>54</v>
      </c>
      <c r="B99" s="196">
        <v>44760</v>
      </c>
      <c r="C99" s="195" t="s">
        <v>55</v>
      </c>
      <c r="D99" s="195">
        <v>2.928424244502869E-2</v>
      </c>
      <c r="E99" s="195" t="s">
        <v>109</v>
      </c>
    </row>
    <row r="100" spans="1:5" x14ac:dyDescent="0.3">
      <c r="A100" s="195" t="s">
        <v>33</v>
      </c>
      <c r="B100" s="196">
        <v>44760</v>
      </c>
      <c r="C100" s="195" t="s">
        <v>30</v>
      </c>
      <c r="D100" s="195">
        <v>7.9646749654283477E-2</v>
      </c>
      <c r="E100" s="195">
        <v>4.5811005226379951E-2</v>
      </c>
    </row>
    <row r="101" spans="1:5" hidden="1" x14ac:dyDescent="0.3">
      <c r="A101" s="195" t="s">
        <v>33</v>
      </c>
      <c r="B101" s="196">
        <v>44760</v>
      </c>
      <c r="C101" s="195" t="s">
        <v>55</v>
      </c>
      <c r="D101" s="195">
        <v>0.36315177733778398</v>
      </c>
      <c r="E101" s="195" t="s">
        <v>109</v>
      </c>
    </row>
    <row r="102" spans="1:5" x14ac:dyDescent="0.3">
      <c r="A102" s="195" t="s">
        <v>33</v>
      </c>
      <c r="B102" s="196">
        <v>44760</v>
      </c>
      <c r="C102" s="195" t="s">
        <v>30</v>
      </c>
      <c r="D102" s="195">
        <v>0.35151632028496327</v>
      </c>
      <c r="E102" s="195" t="s">
        <v>109</v>
      </c>
    </row>
    <row r="103" spans="1:5" hidden="1" x14ac:dyDescent="0.3">
      <c r="A103" s="195" t="s">
        <v>33</v>
      </c>
      <c r="B103" s="196">
        <v>44760</v>
      </c>
      <c r="C103" s="195" t="s">
        <v>55</v>
      </c>
      <c r="D103" s="195">
        <v>6.1413748251982765E-2</v>
      </c>
      <c r="E103" s="195" t="s">
        <v>109</v>
      </c>
    </row>
    <row r="104" spans="1:5" x14ac:dyDescent="0.3">
      <c r="A104" s="195" t="s">
        <v>34</v>
      </c>
      <c r="B104" s="196">
        <v>44760</v>
      </c>
      <c r="C104" s="195" t="s">
        <v>30</v>
      </c>
      <c r="D104" s="195">
        <v>0.35151632028496327</v>
      </c>
      <c r="E104" s="195">
        <v>6.0957309000000001E-2</v>
      </c>
    </row>
    <row r="105" spans="1:5" hidden="1" x14ac:dyDescent="0.3">
      <c r="A105" s="195" t="s">
        <v>34</v>
      </c>
      <c r="B105" s="196">
        <v>44760</v>
      </c>
      <c r="C105" s="195" t="s">
        <v>55</v>
      </c>
      <c r="D105" s="195">
        <v>6.1413748251982765E-2</v>
      </c>
      <c r="E105" s="195" t="s">
        <v>109</v>
      </c>
    </row>
    <row r="106" spans="1:5" hidden="1" x14ac:dyDescent="0.3">
      <c r="A106" s="195" t="s">
        <v>34</v>
      </c>
      <c r="B106" s="196">
        <v>44760</v>
      </c>
      <c r="C106" s="195" t="s">
        <v>55</v>
      </c>
      <c r="D106" s="195">
        <v>7.9646749654283477E-2</v>
      </c>
      <c r="E106" s="195">
        <v>6.0957309007773165E-2</v>
      </c>
    </row>
    <row r="107" spans="1:5" x14ac:dyDescent="0.3">
      <c r="A107" s="195" t="s">
        <v>34</v>
      </c>
      <c r="B107" s="196">
        <v>44760</v>
      </c>
      <c r="C107" s="195" t="s">
        <v>30</v>
      </c>
      <c r="D107" s="195">
        <v>0.36315177733778398</v>
      </c>
      <c r="E107" s="195">
        <v>4.5811005226379951E-2</v>
      </c>
    </row>
    <row r="108" spans="1:5" x14ac:dyDescent="0.3">
      <c r="A108" s="195" t="s">
        <v>35</v>
      </c>
      <c r="B108" s="196">
        <v>44760</v>
      </c>
      <c r="C108" s="195" t="s">
        <v>30</v>
      </c>
      <c r="D108" s="195">
        <v>0.46501133384599352</v>
      </c>
      <c r="E108" s="195">
        <v>2.2886720470054762E-2</v>
      </c>
    </row>
    <row r="109" spans="1:5" hidden="1" x14ac:dyDescent="0.3">
      <c r="A109" s="195" t="s">
        <v>35</v>
      </c>
      <c r="B109" s="196">
        <v>44760</v>
      </c>
      <c r="C109" s="195" t="s">
        <v>55</v>
      </c>
      <c r="D109" s="195">
        <v>2.8298677667281679E-2</v>
      </c>
      <c r="E109" s="195" t="s">
        <v>109</v>
      </c>
    </row>
    <row r="110" spans="1:5" x14ac:dyDescent="0.3">
      <c r="A110" s="195" t="s">
        <v>35</v>
      </c>
      <c r="B110" s="196">
        <v>44760</v>
      </c>
      <c r="C110" s="195" t="s">
        <v>30</v>
      </c>
      <c r="D110" s="195">
        <v>0.46501133384599352</v>
      </c>
      <c r="E110" s="195">
        <v>2.2886720470054762E-2</v>
      </c>
    </row>
    <row r="111" spans="1:5" hidden="1" x14ac:dyDescent="0.3">
      <c r="A111" s="195" t="s">
        <v>35</v>
      </c>
      <c r="B111" s="196">
        <v>44760</v>
      </c>
      <c r="C111" s="195" t="s">
        <v>55</v>
      </c>
      <c r="D111" s="195">
        <v>2.8298677667281679E-2</v>
      </c>
      <c r="E111" s="195" t="s">
        <v>109</v>
      </c>
    </row>
    <row r="112" spans="1:5" x14ac:dyDescent="0.3">
      <c r="A112" s="195" t="s">
        <v>36</v>
      </c>
      <c r="B112" s="196">
        <v>44760</v>
      </c>
      <c r="C112" s="195" t="s">
        <v>30</v>
      </c>
      <c r="D112" s="195">
        <v>0.15274049222407018</v>
      </c>
      <c r="E112" s="195" t="s">
        <v>109</v>
      </c>
    </row>
    <row r="113" spans="1:5" hidden="1" x14ac:dyDescent="0.3">
      <c r="A113" s="195" t="s">
        <v>36</v>
      </c>
      <c r="B113" s="196">
        <v>44760</v>
      </c>
      <c r="C113" s="195" t="s">
        <v>55</v>
      </c>
      <c r="D113" s="195">
        <v>6.1778045042659484E-2</v>
      </c>
      <c r="E113" s="195" t="s">
        <v>109</v>
      </c>
    </row>
    <row r="114" spans="1:5" x14ac:dyDescent="0.3">
      <c r="A114" s="195" t="s">
        <v>36</v>
      </c>
      <c r="B114" s="196">
        <v>44760</v>
      </c>
      <c r="C114" s="195" t="s">
        <v>30</v>
      </c>
      <c r="D114" s="195">
        <v>0.15274049222407018</v>
      </c>
      <c r="E114" s="195" t="s">
        <v>109</v>
      </c>
    </row>
    <row r="115" spans="1:5" hidden="1" x14ac:dyDescent="0.3">
      <c r="A115" s="195" t="s">
        <v>36</v>
      </c>
      <c r="B115" s="196">
        <v>44760</v>
      </c>
      <c r="C115" s="195" t="s">
        <v>55</v>
      </c>
      <c r="D115" s="195">
        <v>6.1778045042659484E-2</v>
      </c>
      <c r="E115" s="195" t="s">
        <v>109</v>
      </c>
    </row>
    <row r="116" spans="1:5" x14ac:dyDescent="0.3">
      <c r="A116" s="195" t="s">
        <v>39</v>
      </c>
      <c r="B116" s="196">
        <v>44760</v>
      </c>
      <c r="C116" s="195" t="s">
        <v>30</v>
      </c>
      <c r="D116" s="195">
        <v>0.19344695586446781</v>
      </c>
      <c r="E116" s="195" t="s">
        <v>109</v>
      </c>
    </row>
    <row r="117" spans="1:5" hidden="1" x14ac:dyDescent="0.3">
      <c r="A117" s="195" t="s">
        <v>39</v>
      </c>
      <c r="B117" s="196">
        <v>44760</v>
      </c>
      <c r="C117" s="195" t="s">
        <v>55</v>
      </c>
      <c r="D117" s="195">
        <v>9.7450516710381255E-3</v>
      </c>
      <c r="E117" s="195" t="s">
        <v>109</v>
      </c>
    </row>
    <row r="118" spans="1:5" x14ac:dyDescent="0.3">
      <c r="A118" s="195" t="s">
        <v>39</v>
      </c>
      <c r="B118" s="196">
        <v>44760</v>
      </c>
      <c r="C118" s="195" t="s">
        <v>30</v>
      </c>
      <c r="D118" s="195">
        <v>0.20988341284888642</v>
      </c>
      <c r="E118" s="195" t="s">
        <v>109</v>
      </c>
    </row>
    <row r="119" spans="1:5" hidden="1" x14ac:dyDescent="0.3">
      <c r="A119" s="195" t="s">
        <v>39</v>
      </c>
      <c r="B119" s="196">
        <v>44760</v>
      </c>
      <c r="C119" s="195" t="s">
        <v>55</v>
      </c>
      <c r="D119" s="195">
        <v>5.6968085875071586E-2</v>
      </c>
      <c r="E119" s="195" t="s">
        <v>109</v>
      </c>
    </row>
    <row r="120" spans="1:5" x14ac:dyDescent="0.3">
      <c r="A120" s="195" t="s">
        <v>37</v>
      </c>
      <c r="B120" s="196">
        <v>44760</v>
      </c>
      <c r="C120" s="195" t="s">
        <v>30</v>
      </c>
      <c r="D120" s="195">
        <v>2.230114655133561E-2</v>
      </c>
      <c r="E120" s="195" t="s">
        <v>109</v>
      </c>
    </row>
    <row r="121" spans="1:5" hidden="1" x14ac:dyDescent="0.3">
      <c r="A121" s="195" t="s">
        <v>37</v>
      </c>
      <c r="B121" s="196">
        <v>44760</v>
      </c>
      <c r="C121" s="195" t="s">
        <v>55</v>
      </c>
      <c r="D121" s="195">
        <v>0.21982568732772101</v>
      </c>
      <c r="E121" s="195" t="s">
        <v>109</v>
      </c>
    </row>
    <row r="122" spans="1:5" x14ac:dyDescent="0.3">
      <c r="A122" s="195" t="s">
        <v>37</v>
      </c>
      <c r="B122" s="196">
        <v>44760</v>
      </c>
      <c r="C122" s="195" t="s">
        <v>30</v>
      </c>
      <c r="D122" s="195">
        <v>2.230114655133561E-2</v>
      </c>
      <c r="E122" s="195" t="s">
        <v>109</v>
      </c>
    </row>
    <row r="123" spans="1:5" hidden="1" x14ac:dyDescent="0.3">
      <c r="A123" s="195" t="s">
        <v>37</v>
      </c>
      <c r="B123" s="196">
        <v>44760</v>
      </c>
      <c r="C123" s="195" t="s">
        <v>55</v>
      </c>
      <c r="D123" s="195">
        <v>0.21982568732772101</v>
      </c>
      <c r="E123" s="195" t="s">
        <v>109</v>
      </c>
    </row>
    <row r="124" spans="1:5" hidden="1" x14ac:dyDescent="0.3">
      <c r="A124" s="195" t="s">
        <v>38</v>
      </c>
      <c r="B124" s="196">
        <v>44760</v>
      </c>
      <c r="C124" s="195" t="s">
        <v>55</v>
      </c>
      <c r="D124" s="195">
        <v>0.20988341284888642</v>
      </c>
      <c r="E124" s="195" t="s">
        <v>109</v>
      </c>
    </row>
    <row r="125" spans="1:5" x14ac:dyDescent="0.3">
      <c r="A125" s="195" t="s">
        <v>38</v>
      </c>
      <c r="B125" s="196">
        <v>44760</v>
      </c>
      <c r="C125" s="195" t="s">
        <v>30</v>
      </c>
      <c r="D125" s="195">
        <v>5.6968085875071586E-2</v>
      </c>
      <c r="E125" s="195" t="s">
        <v>109</v>
      </c>
    </row>
    <row r="126" spans="1:5" x14ac:dyDescent="0.3">
      <c r="A126" s="195" t="s">
        <v>38</v>
      </c>
      <c r="B126" s="196">
        <v>44760</v>
      </c>
      <c r="C126" s="195" t="s">
        <v>30</v>
      </c>
      <c r="D126" s="195">
        <v>0.19344695586446781</v>
      </c>
      <c r="E126" s="195" t="s">
        <v>109</v>
      </c>
    </row>
    <row r="127" spans="1:5" hidden="1" x14ac:dyDescent="0.3">
      <c r="A127" s="195" t="s">
        <v>38</v>
      </c>
      <c r="B127" s="196">
        <v>44760</v>
      </c>
      <c r="C127" s="195" t="s">
        <v>55</v>
      </c>
      <c r="D127" s="195">
        <v>9.7450516710381255E-3</v>
      </c>
      <c r="E127" s="195" t="s">
        <v>109</v>
      </c>
    </row>
    <row r="128" spans="1:5" x14ac:dyDescent="0.3">
      <c r="A128" s="195" t="s">
        <v>41</v>
      </c>
      <c r="B128" s="196">
        <v>44760</v>
      </c>
      <c r="C128" s="195" t="s">
        <v>30</v>
      </c>
      <c r="D128" s="195">
        <v>0.28899567503470835</v>
      </c>
      <c r="E128" s="195" t="s">
        <v>109</v>
      </c>
    </row>
    <row r="129" spans="1:5" hidden="1" x14ac:dyDescent="0.3">
      <c r="A129" s="195" t="s">
        <v>41</v>
      </c>
      <c r="B129" s="196">
        <v>44760</v>
      </c>
      <c r="C129" s="195" t="s">
        <v>55</v>
      </c>
      <c r="D129" s="195" t="s">
        <v>109</v>
      </c>
      <c r="E129" s="195" t="s">
        <v>109</v>
      </c>
    </row>
    <row r="130" spans="1:5" x14ac:dyDescent="0.3">
      <c r="A130" s="195" t="s">
        <v>41</v>
      </c>
      <c r="B130" s="196">
        <v>44760</v>
      </c>
      <c r="C130" s="195" t="s">
        <v>30</v>
      </c>
      <c r="D130" s="195">
        <v>0.28899567503470835</v>
      </c>
      <c r="E130" s="195" t="s">
        <v>109</v>
      </c>
    </row>
    <row r="131" spans="1:5" hidden="1" x14ac:dyDescent="0.3">
      <c r="A131" s="195" t="s">
        <v>41</v>
      </c>
      <c r="B131" s="196">
        <v>44760</v>
      </c>
      <c r="C131" s="195" t="s">
        <v>55</v>
      </c>
      <c r="D131" s="195" t="s">
        <v>109</v>
      </c>
      <c r="E131" s="195" t="s">
        <v>109</v>
      </c>
    </row>
    <row r="132" spans="1:5" x14ac:dyDescent="0.3">
      <c r="A132" s="195" t="s">
        <v>40</v>
      </c>
      <c r="B132" s="196">
        <v>44760</v>
      </c>
      <c r="C132" s="195" t="s">
        <v>30</v>
      </c>
      <c r="D132" s="195">
        <v>0.20497140976993453</v>
      </c>
      <c r="E132" s="195" t="s">
        <v>109</v>
      </c>
    </row>
    <row r="133" spans="1:5" hidden="1" x14ac:dyDescent="0.3">
      <c r="A133" s="195" t="s">
        <v>40</v>
      </c>
      <c r="B133" s="196">
        <v>44760</v>
      </c>
      <c r="C133" s="195" t="s">
        <v>55</v>
      </c>
      <c r="D133" s="195" t="s">
        <v>109</v>
      </c>
      <c r="E133" s="195" t="s">
        <v>109</v>
      </c>
    </row>
    <row r="134" spans="1:5" x14ac:dyDescent="0.3">
      <c r="A134" s="195" t="s">
        <v>40</v>
      </c>
      <c r="B134" s="196">
        <v>44760</v>
      </c>
      <c r="C134" s="195" t="s">
        <v>30</v>
      </c>
      <c r="D134" s="195">
        <v>0.20497140976993453</v>
      </c>
      <c r="E134" s="195" t="s">
        <v>109</v>
      </c>
    </row>
    <row r="135" spans="1:5" hidden="1" x14ac:dyDescent="0.3">
      <c r="A135" s="195" t="s">
        <v>40</v>
      </c>
      <c r="B135" s="196">
        <v>44760</v>
      </c>
      <c r="C135" s="195" t="s">
        <v>55</v>
      </c>
      <c r="D135" s="195" t="s">
        <v>109</v>
      </c>
      <c r="E135" s="195" t="s">
        <v>109</v>
      </c>
    </row>
    <row r="136" spans="1:5" x14ac:dyDescent="0.3">
      <c r="A136" s="195" t="s">
        <v>54</v>
      </c>
      <c r="B136" s="196">
        <v>44767</v>
      </c>
      <c r="C136" s="195" t="s">
        <v>30</v>
      </c>
      <c r="D136" s="195">
        <v>0.13727047047181493</v>
      </c>
      <c r="E136" s="195" t="s">
        <v>109</v>
      </c>
    </row>
    <row r="137" spans="1:5" hidden="1" x14ac:dyDescent="0.3">
      <c r="A137" s="195" t="s">
        <v>54</v>
      </c>
      <c r="B137" s="196">
        <v>44767</v>
      </c>
      <c r="C137" s="195" t="s">
        <v>55</v>
      </c>
      <c r="D137" s="195">
        <v>0.1064714894299863</v>
      </c>
      <c r="E137" s="195" t="s">
        <v>109</v>
      </c>
    </row>
    <row r="138" spans="1:5" x14ac:dyDescent="0.3">
      <c r="A138" s="195" t="s">
        <v>33</v>
      </c>
      <c r="B138" s="196">
        <v>44767</v>
      </c>
      <c r="C138" s="195" t="s">
        <v>30</v>
      </c>
      <c r="D138" s="195">
        <v>0.36696117595125033</v>
      </c>
      <c r="E138" s="195" t="s">
        <v>109</v>
      </c>
    </row>
    <row r="139" spans="1:5" hidden="1" x14ac:dyDescent="0.3">
      <c r="A139" s="195" t="s">
        <v>33</v>
      </c>
      <c r="B139" s="196">
        <v>44767</v>
      </c>
      <c r="C139" s="195" t="s">
        <v>55</v>
      </c>
      <c r="D139" s="195">
        <v>0.22526176375035351</v>
      </c>
      <c r="E139" s="195" t="s">
        <v>109</v>
      </c>
    </row>
    <row r="140" spans="1:5" x14ac:dyDescent="0.3">
      <c r="A140" s="195" t="s">
        <v>34</v>
      </c>
      <c r="B140" s="196">
        <v>44767</v>
      </c>
      <c r="C140" s="195" t="s">
        <v>30</v>
      </c>
      <c r="D140" s="195">
        <v>0.88784077063591305</v>
      </c>
      <c r="E140" s="195" t="s">
        <v>109</v>
      </c>
    </row>
    <row r="141" spans="1:5" hidden="1" x14ac:dyDescent="0.3">
      <c r="A141" s="195" t="s">
        <v>34</v>
      </c>
      <c r="B141" s="196">
        <v>44767</v>
      </c>
      <c r="C141" s="195" t="s">
        <v>55</v>
      </c>
      <c r="D141" s="195">
        <v>0.26831596710283645</v>
      </c>
      <c r="E141" s="195" t="s">
        <v>109</v>
      </c>
    </row>
    <row r="142" spans="1:5" x14ac:dyDescent="0.3">
      <c r="A142" s="195" t="s">
        <v>35</v>
      </c>
      <c r="B142" s="196">
        <v>44767</v>
      </c>
      <c r="C142" s="195" t="s">
        <v>30</v>
      </c>
      <c r="D142" s="195">
        <v>0.38971765079041704</v>
      </c>
      <c r="E142" s="195" t="s">
        <v>109</v>
      </c>
    </row>
    <row r="143" spans="1:5" hidden="1" x14ac:dyDescent="0.3">
      <c r="A143" s="195" t="s">
        <v>35</v>
      </c>
      <c r="B143" s="196">
        <v>44767</v>
      </c>
      <c r="C143" s="195" t="s">
        <v>55</v>
      </c>
      <c r="D143" s="195">
        <v>0.14906246093605668</v>
      </c>
      <c r="E143" s="195" t="s">
        <v>109</v>
      </c>
    </row>
    <row r="144" spans="1:5" x14ac:dyDescent="0.3">
      <c r="A144" s="195" t="s">
        <v>36</v>
      </c>
      <c r="B144" s="196">
        <v>44767</v>
      </c>
      <c r="C144" s="195" t="s">
        <v>30</v>
      </c>
      <c r="D144" s="195">
        <v>0.72951716888218487</v>
      </c>
      <c r="E144" s="195" t="s">
        <v>109</v>
      </c>
    </row>
    <row r="145" spans="1:5" hidden="1" x14ac:dyDescent="0.3">
      <c r="A145" s="195" t="s">
        <v>36</v>
      </c>
      <c r="B145" s="196">
        <v>44767</v>
      </c>
      <c r="C145" s="195" t="s">
        <v>55</v>
      </c>
      <c r="D145" s="195">
        <v>0.57754003124270359</v>
      </c>
      <c r="E145" s="195" t="s">
        <v>109</v>
      </c>
    </row>
    <row r="146" spans="1:5" x14ac:dyDescent="0.3">
      <c r="A146" s="195" t="s">
        <v>37</v>
      </c>
      <c r="B146" s="196">
        <v>44767</v>
      </c>
      <c r="C146" s="195" t="s">
        <v>30</v>
      </c>
      <c r="D146" s="195">
        <v>0.36907106545094492</v>
      </c>
      <c r="E146" s="195" t="s">
        <v>109</v>
      </c>
    </row>
    <row r="147" spans="1:5" hidden="1" x14ac:dyDescent="0.3">
      <c r="A147" s="195" t="s">
        <v>37</v>
      </c>
      <c r="B147" s="196">
        <v>44767</v>
      </c>
      <c r="C147" s="195" t="s">
        <v>55</v>
      </c>
      <c r="D147" s="195">
        <v>9.3138543788115924E-2</v>
      </c>
      <c r="E147" s="195" t="s">
        <v>109</v>
      </c>
    </row>
    <row r="148" spans="1:5" x14ac:dyDescent="0.3">
      <c r="A148" s="195" t="s">
        <v>38</v>
      </c>
      <c r="B148" s="196">
        <v>44767</v>
      </c>
      <c r="C148" s="195" t="s">
        <v>30</v>
      </c>
      <c r="D148" s="195">
        <v>0.21926634601146758</v>
      </c>
      <c r="E148" s="195" t="s">
        <v>109</v>
      </c>
    </row>
    <row r="149" spans="1:5" hidden="1" x14ac:dyDescent="0.3">
      <c r="A149" s="195" t="s">
        <v>38</v>
      </c>
      <c r="B149" s="196">
        <v>44767</v>
      </c>
      <c r="C149" s="195" t="s">
        <v>55</v>
      </c>
      <c r="D149" s="195">
        <v>6.6655901948665316E-2</v>
      </c>
      <c r="E149" s="195" t="s">
        <v>109</v>
      </c>
    </row>
    <row r="150" spans="1:5" x14ac:dyDescent="0.3">
      <c r="A150" s="195" t="s">
        <v>41</v>
      </c>
      <c r="B150" s="196">
        <v>44767</v>
      </c>
      <c r="C150" s="195" t="s">
        <v>30</v>
      </c>
      <c r="D150" s="195"/>
      <c r="E150" s="195" t="s">
        <v>109</v>
      </c>
    </row>
    <row r="151" spans="1:5" hidden="1" x14ac:dyDescent="0.3">
      <c r="A151" s="195" t="s">
        <v>41</v>
      </c>
      <c r="B151" s="196">
        <v>44767</v>
      </c>
      <c r="C151" s="195" t="s">
        <v>55</v>
      </c>
      <c r="D151" s="195">
        <v>0.15</v>
      </c>
      <c r="E151" s="195" t="s">
        <v>109</v>
      </c>
    </row>
    <row r="152" spans="1:5" x14ac:dyDescent="0.3">
      <c r="A152" s="195" t="s">
        <v>40</v>
      </c>
      <c r="B152" s="196">
        <v>44767</v>
      </c>
      <c r="C152" s="195" t="s">
        <v>30</v>
      </c>
      <c r="D152" s="195"/>
      <c r="E152" s="195" t="s">
        <v>109</v>
      </c>
    </row>
    <row r="153" spans="1:5" hidden="1" x14ac:dyDescent="0.3">
      <c r="A153" s="195" t="s">
        <v>40</v>
      </c>
      <c r="B153" s="196">
        <v>44767</v>
      </c>
      <c r="C153" s="195" t="s">
        <v>55</v>
      </c>
      <c r="D153" s="195"/>
      <c r="E153" s="195" t="s">
        <v>109</v>
      </c>
    </row>
    <row r="154" spans="1:5" x14ac:dyDescent="0.3">
      <c r="A154" s="195" t="s">
        <v>79</v>
      </c>
      <c r="B154" s="196">
        <v>44767</v>
      </c>
      <c r="C154" s="195" t="s">
        <v>30</v>
      </c>
      <c r="D154" s="195">
        <v>0.41097382561010892</v>
      </c>
      <c r="E154" s="195" t="s">
        <v>109</v>
      </c>
    </row>
    <row r="155" spans="1:5" hidden="1" x14ac:dyDescent="0.3">
      <c r="A155" s="195" t="s">
        <v>79</v>
      </c>
      <c r="B155" s="196">
        <v>44767</v>
      </c>
      <c r="C155" s="195" t="s">
        <v>55</v>
      </c>
      <c r="D155" s="195">
        <v>0.22264276759416221</v>
      </c>
      <c r="E155" s="195" t="s">
        <v>109</v>
      </c>
    </row>
    <row r="156" spans="1:5" x14ac:dyDescent="0.3">
      <c r="A156" s="195" t="s">
        <v>54</v>
      </c>
      <c r="B156" s="196">
        <v>44774</v>
      </c>
      <c r="C156" s="195" t="s">
        <v>30</v>
      </c>
      <c r="D156" s="195">
        <v>0.3592743389656512</v>
      </c>
      <c r="E156" s="195" t="s">
        <v>109</v>
      </c>
    </row>
    <row r="157" spans="1:5" hidden="1" x14ac:dyDescent="0.3">
      <c r="A157" s="195" t="s">
        <v>54</v>
      </c>
      <c r="B157" s="196">
        <v>44774</v>
      </c>
      <c r="C157" s="195" t="s">
        <v>55</v>
      </c>
      <c r="D157" s="195">
        <v>7.9785355568885996E-2</v>
      </c>
      <c r="E157" s="195" t="s">
        <v>109</v>
      </c>
    </row>
    <row r="158" spans="1:5" x14ac:dyDescent="0.3">
      <c r="A158" s="195" t="s">
        <v>33</v>
      </c>
      <c r="B158" s="196">
        <v>44774</v>
      </c>
      <c r="C158" s="195" t="s">
        <v>30</v>
      </c>
      <c r="D158" s="195">
        <v>0.18719386160390153</v>
      </c>
      <c r="E158" s="195" t="s">
        <v>109</v>
      </c>
    </row>
    <row r="159" spans="1:5" hidden="1" x14ac:dyDescent="0.3">
      <c r="A159" s="195" t="s">
        <v>33</v>
      </c>
      <c r="B159" s="196">
        <v>44774</v>
      </c>
      <c r="C159" s="195" t="s">
        <v>55</v>
      </c>
      <c r="D159" s="195">
        <v>0.14479306997037258</v>
      </c>
      <c r="E159" s="195" t="s">
        <v>109</v>
      </c>
    </row>
    <row r="160" spans="1:5" x14ac:dyDescent="0.3">
      <c r="A160" s="195" t="s">
        <v>34</v>
      </c>
      <c r="B160" s="196">
        <v>44774</v>
      </c>
      <c r="C160" s="195" t="s">
        <v>30</v>
      </c>
      <c r="D160" s="195">
        <v>0.32169066421890885</v>
      </c>
      <c r="E160" s="195" t="s">
        <v>109</v>
      </c>
    </row>
    <row r="161" spans="1:5" hidden="1" x14ac:dyDescent="0.3">
      <c r="A161" s="195" t="s">
        <v>34</v>
      </c>
      <c r="B161" s="196">
        <v>44774</v>
      </c>
      <c r="C161" s="195" t="s">
        <v>55</v>
      </c>
      <c r="D161" s="195">
        <v>0.1376354288683902</v>
      </c>
      <c r="E161" s="195" t="s">
        <v>109</v>
      </c>
    </row>
    <row r="162" spans="1:5" x14ac:dyDescent="0.3">
      <c r="A162" s="195" t="s">
        <v>35</v>
      </c>
      <c r="B162" s="196">
        <v>44774</v>
      </c>
      <c r="C162" s="195" t="s">
        <v>30</v>
      </c>
      <c r="D162" s="195">
        <v>0.23640171175724989</v>
      </c>
      <c r="E162" s="195" t="s">
        <v>109</v>
      </c>
    </row>
    <row r="163" spans="1:5" hidden="1" x14ac:dyDescent="0.3">
      <c r="A163" s="195" t="s">
        <v>35</v>
      </c>
      <c r="B163" s="196">
        <v>44774</v>
      </c>
      <c r="C163" s="195" t="s">
        <v>55</v>
      </c>
      <c r="D163" s="195">
        <v>0.22193808353767613</v>
      </c>
      <c r="E163" s="195" t="s">
        <v>109</v>
      </c>
    </row>
    <row r="164" spans="1:5" x14ac:dyDescent="0.3">
      <c r="A164" s="195" t="s">
        <v>36</v>
      </c>
      <c r="B164" s="196">
        <v>44774</v>
      </c>
      <c r="C164" s="195" t="s">
        <v>30</v>
      </c>
      <c r="D164" s="195">
        <v>7.4728734188927212E-2</v>
      </c>
      <c r="E164" s="195" t="s">
        <v>109</v>
      </c>
    </row>
    <row r="165" spans="1:5" hidden="1" x14ac:dyDescent="0.3">
      <c r="A165" s="195" t="s">
        <v>36</v>
      </c>
      <c r="B165" s="196">
        <v>44774</v>
      </c>
      <c r="C165" s="195" t="s">
        <v>55</v>
      </c>
      <c r="D165" s="195">
        <v>6.6964766442803178E-2</v>
      </c>
      <c r="E165" s="195" t="s">
        <v>109</v>
      </c>
    </row>
    <row r="166" spans="1:5" x14ac:dyDescent="0.3">
      <c r="A166" s="195" t="s">
        <v>37</v>
      </c>
      <c r="B166" s="196">
        <v>44774</v>
      </c>
      <c r="C166" s="195" t="s">
        <v>30</v>
      </c>
      <c r="D166" s="195">
        <v>0.20725935874626605</v>
      </c>
      <c r="E166" s="195" t="s">
        <v>109</v>
      </c>
    </row>
    <row r="167" spans="1:5" hidden="1" x14ac:dyDescent="0.3">
      <c r="A167" s="195" t="s">
        <v>37</v>
      </c>
      <c r="B167" s="196">
        <v>44774</v>
      </c>
      <c r="C167" s="195" t="s">
        <v>55</v>
      </c>
      <c r="D167" s="195">
        <v>0.11464706829213128</v>
      </c>
      <c r="E167" s="195" t="s">
        <v>109</v>
      </c>
    </row>
    <row r="168" spans="1:5" x14ac:dyDescent="0.3">
      <c r="A168" s="195" t="s">
        <v>38</v>
      </c>
      <c r="B168" s="196">
        <v>44774</v>
      </c>
      <c r="C168" s="195" t="s">
        <v>30</v>
      </c>
      <c r="D168" s="195">
        <v>0.20034502547015809</v>
      </c>
      <c r="E168" s="195" t="s">
        <v>109</v>
      </c>
    </row>
    <row r="169" spans="1:5" hidden="1" x14ac:dyDescent="0.3">
      <c r="A169" s="195" t="s">
        <v>38</v>
      </c>
      <c r="B169" s="196">
        <v>44774</v>
      </c>
      <c r="C169" s="195" t="s">
        <v>55</v>
      </c>
      <c r="D169" s="195">
        <v>3.968674661108669E-2</v>
      </c>
      <c r="E169" s="195" t="s">
        <v>109</v>
      </c>
    </row>
    <row r="170" spans="1:5" x14ac:dyDescent="0.3">
      <c r="A170" s="195" t="s">
        <v>41</v>
      </c>
      <c r="B170" s="196">
        <v>44774</v>
      </c>
      <c r="C170" s="195" t="s">
        <v>30</v>
      </c>
      <c r="D170" s="195">
        <v>7.4942237618564417E-2</v>
      </c>
      <c r="E170" s="195" t="s">
        <v>109</v>
      </c>
    </row>
    <row r="171" spans="1:5" hidden="1" x14ac:dyDescent="0.3">
      <c r="A171" s="195" t="s">
        <v>41</v>
      </c>
      <c r="B171" s="196">
        <v>44774</v>
      </c>
      <c r="C171" s="195" t="s">
        <v>55</v>
      </c>
      <c r="D171" s="195" t="e">
        <v>#NUM!</v>
      </c>
      <c r="E171" s="195" t="s">
        <v>109</v>
      </c>
    </row>
    <row r="172" spans="1:5" x14ac:dyDescent="0.3">
      <c r="A172" s="195" t="s">
        <v>40</v>
      </c>
      <c r="B172" s="196">
        <v>44774</v>
      </c>
      <c r="C172" s="195" t="s">
        <v>30</v>
      </c>
      <c r="D172" s="195">
        <v>0.8950455783774689</v>
      </c>
      <c r="E172" s="195" t="s">
        <v>109</v>
      </c>
    </row>
    <row r="173" spans="1:5" hidden="1" x14ac:dyDescent="0.3">
      <c r="A173" s="195" t="s">
        <v>40</v>
      </c>
      <c r="B173" s="196">
        <v>44774</v>
      </c>
      <c r="C173" s="195" t="s">
        <v>55</v>
      </c>
      <c r="D173" s="195">
        <v>0.14464871393581938</v>
      </c>
      <c r="E173" s="195" t="s">
        <v>109</v>
      </c>
    </row>
    <row r="174" spans="1:5" x14ac:dyDescent="0.3">
      <c r="A174" s="195" t="s">
        <v>79</v>
      </c>
      <c r="B174" s="196">
        <v>44774</v>
      </c>
      <c r="C174" s="195" t="s">
        <v>30</v>
      </c>
      <c r="D174" s="195">
        <v>0.22981356372033149</v>
      </c>
      <c r="E174" s="195" t="s">
        <v>109</v>
      </c>
    </row>
    <row r="175" spans="1:5" hidden="1" x14ac:dyDescent="0.3">
      <c r="A175" s="195" t="s">
        <v>79</v>
      </c>
      <c r="B175" s="196">
        <v>44774</v>
      </c>
      <c r="C175" s="195" t="s">
        <v>55</v>
      </c>
      <c r="D175" s="195">
        <v>0.22784263220517961</v>
      </c>
      <c r="E175" s="195" t="s">
        <v>109</v>
      </c>
    </row>
    <row r="176" spans="1:5" x14ac:dyDescent="0.3">
      <c r="A176" s="195" t="s">
        <v>33</v>
      </c>
      <c r="B176" s="196">
        <v>44782</v>
      </c>
      <c r="C176" s="195" t="s">
        <v>30</v>
      </c>
      <c r="D176" s="195">
        <v>0.35272527581468532</v>
      </c>
      <c r="E176" s="195" t="s">
        <v>109</v>
      </c>
    </row>
    <row r="177" spans="1:5" hidden="1" x14ac:dyDescent="0.3">
      <c r="A177" s="195" t="s">
        <v>33</v>
      </c>
      <c r="B177" s="196">
        <v>44782</v>
      </c>
      <c r="C177" s="195" t="s">
        <v>55</v>
      </c>
      <c r="D177" s="195">
        <v>0.17656907503584326</v>
      </c>
      <c r="E177" s="195" t="s">
        <v>109</v>
      </c>
    </row>
    <row r="178" spans="1:5" x14ac:dyDescent="0.3">
      <c r="A178" s="195" t="s">
        <v>34</v>
      </c>
      <c r="B178" s="196">
        <v>44782</v>
      </c>
      <c r="C178" s="195" t="s">
        <v>30</v>
      </c>
      <c r="D178" s="195">
        <v>0.3245845714061602</v>
      </c>
      <c r="E178" s="195" t="s">
        <v>109</v>
      </c>
    </row>
    <row r="179" spans="1:5" hidden="1" x14ac:dyDescent="0.3">
      <c r="A179" s="195" t="s">
        <v>34</v>
      </c>
      <c r="B179" s="196">
        <v>44782</v>
      </c>
      <c r="C179" s="195" t="s">
        <v>55</v>
      </c>
      <c r="D179" s="195">
        <v>9.8987719966579055E-2</v>
      </c>
      <c r="E179" s="195" t="s">
        <v>109</v>
      </c>
    </row>
    <row r="180" spans="1:5" x14ac:dyDescent="0.3">
      <c r="A180" s="195" t="s">
        <v>35</v>
      </c>
      <c r="B180" s="196">
        <v>44782</v>
      </c>
      <c r="C180" s="195" t="s">
        <v>30</v>
      </c>
      <c r="D180" s="195">
        <v>0.19969932327441065</v>
      </c>
      <c r="E180" s="195" t="s">
        <v>109</v>
      </c>
    </row>
    <row r="181" spans="1:5" hidden="1" x14ac:dyDescent="0.3">
      <c r="A181" s="195" t="s">
        <v>35</v>
      </c>
      <c r="B181" s="196">
        <v>44782</v>
      </c>
      <c r="C181" s="195" t="s">
        <v>55</v>
      </c>
      <c r="D181" s="195">
        <v>0.15339327441777892</v>
      </c>
      <c r="E181" s="195" t="s">
        <v>109</v>
      </c>
    </row>
    <row r="182" spans="1:5" x14ac:dyDescent="0.3">
      <c r="A182" s="195" t="s">
        <v>36</v>
      </c>
      <c r="B182" s="196">
        <v>44782</v>
      </c>
      <c r="C182" s="195" t="s">
        <v>30</v>
      </c>
      <c r="D182" s="195">
        <v>0.21289924560620235</v>
      </c>
      <c r="E182" s="195" t="s">
        <v>109</v>
      </c>
    </row>
    <row r="183" spans="1:5" hidden="1" x14ac:dyDescent="0.3">
      <c r="A183" s="195" t="s">
        <v>36</v>
      </c>
      <c r="B183" s="196">
        <v>44782</v>
      </c>
      <c r="C183" s="195" t="s">
        <v>55</v>
      </c>
      <c r="D183" s="195">
        <v>0.23475750096828404</v>
      </c>
      <c r="E183" s="195" t="s">
        <v>109</v>
      </c>
    </row>
    <row r="184" spans="1:5" x14ac:dyDescent="0.3">
      <c r="A184" s="195" t="s">
        <v>37</v>
      </c>
      <c r="B184" s="196">
        <v>44782</v>
      </c>
      <c r="C184" s="195" t="s">
        <v>30</v>
      </c>
      <c r="D184" s="195">
        <v>8.1608448003915521E-2</v>
      </c>
      <c r="E184" s="195" t="s">
        <v>109</v>
      </c>
    </row>
    <row r="185" spans="1:5" hidden="1" x14ac:dyDescent="0.3">
      <c r="A185" s="195" t="s">
        <v>37</v>
      </c>
      <c r="B185" s="196">
        <v>44782</v>
      </c>
      <c r="C185" s="195" t="s">
        <v>55</v>
      </c>
      <c r="D185" s="195">
        <v>4.9597648613366657E-2</v>
      </c>
      <c r="E185" s="195" t="s">
        <v>109</v>
      </c>
    </row>
    <row r="186" spans="1:5" x14ac:dyDescent="0.3">
      <c r="A186" s="195" t="s">
        <v>41</v>
      </c>
      <c r="B186" s="196">
        <v>44782</v>
      </c>
      <c r="C186" s="195" t="s">
        <v>30</v>
      </c>
      <c r="D186" s="195">
        <v>0.10502656951955192</v>
      </c>
      <c r="E186" s="195" t="s">
        <v>109</v>
      </c>
    </row>
    <row r="187" spans="1:5" hidden="1" x14ac:dyDescent="0.3">
      <c r="A187" s="195" t="s">
        <v>41</v>
      </c>
      <c r="B187" s="196">
        <v>44782</v>
      </c>
      <c r="C187" s="195" t="s">
        <v>55</v>
      </c>
      <c r="D187" s="195" t="s">
        <v>109</v>
      </c>
      <c r="E187" s="195" t="s">
        <v>109</v>
      </c>
    </row>
    <row r="188" spans="1:5" x14ac:dyDescent="0.3">
      <c r="A188" s="195" t="s">
        <v>54</v>
      </c>
      <c r="B188" s="196">
        <v>44788</v>
      </c>
      <c r="C188" s="195" t="s">
        <v>30</v>
      </c>
      <c r="D188" s="195" t="s">
        <v>109</v>
      </c>
      <c r="E188" s="195" t="s">
        <v>109</v>
      </c>
    </row>
    <row r="189" spans="1:5" hidden="1" x14ac:dyDescent="0.3">
      <c r="A189" s="195" t="s">
        <v>54</v>
      </c>
      <c r="B189" s="196">
        <v>44788</v>
      </c>
      <c r="C189" s="195" t="s">
        <v>55</v>
      </c>
      <c r="D189" s="195">
        <v>0.45490501284898405</v>
      </c>
      <c r="E189" s="195" t="s">
        <v>109</v>
      </c>
    </row>
    <row r="190" spans="1:5" x14ac:dyDescent="0.3">
      <c r="A190" s="195" t="s">
        <v>33</v>
      </c>
      <c r="B190" s="196">
        <v>44788</v>
      </c>
      <c r="C190" s="195" t="s">
        <v>30</v>
      </c>
      <c r="D190" s="195">
        <v>0.20579748325267302</v>
      </c>
      <c r="E190" s="195" t="s">
        <v>109</v>
      </c>
    </row>
    <row r="191" spans="1:5" hidden="1" x14ac:dyDescent="0.3">
      <c r="A191" s="195" t="s">
        <v>33</v>
      </c>
      <c r="B191" s="196">
        <v>44788</v>
      </c>
      <c r="C191" s="195" t="s">
        <v>55</v>
      </c>
      <c r="D191" s="195">
        <v>0.18113350357653954</v>
      </c>
      <c r="E191" s="195" t="s">
        <v>109</v>
      </c>
    </row>
    <row r="192" spans="1:5" x14ac:dyDescent="0.3">
      <c r="A192" s="195" t="s">
        <v>34</v>
      </c>
      <c r="B192" s="196">
        <v>44788</v>
      </c>
      <c r="C192" s="195" t="s">
        <v>30</v>
      </c>
      <c r="D192" s="195">
        <v>3.856028968017574E-2</v>
      </c>
      <c r="E192" s="195" t="s">
        <v>109</v>
      </c>
    </row>
    <row r="193" spans="1:5" x14ac:dyDescent="0.3">
      <c r="A193" s="195" t="s">
        <v>35</v>
      </c>
      <c r="B193" s="196">
        <v>44788</v>
      </c>
      <c r="C193" s="195" t="s">
        <v>30</v>
      </c>
      <c r="D193" s="195">
        <v>0.19941773666575591</v>
      </c>
      <c r="E193" s="195" t="s">
        <v>109</v>
      </c>
    </row>
    <row r="194" spans="1:5" hidden="1" x14ac:dyDescent="0.3">
      <c r="A194" s="195" t="s">
        <v>35</v>
      </c>
      <c r="B194" s="196">
        <v>44788</v>
      </c>
      <c r="C194" s="195" t="s">
        <v>55</v>
      </c>
      <c r="D194" s="195">
        <v>6.9601599095908281E-2</v>
      </c>
      <c r="E194" s="195" t="s">
        <v>109</v>
      </c>
    </row>
    <row r="195" spans="1:5" x14ac:dyDescent="0.3">
      <c r="A195" s="195" t="s">
        <v>36</v>
      </c>
      <c r="B195" s="196">
        <v>44788</v>
      </c>
      <c r="C195" s="195" t="s">
        <v>30</v>
      </c>
      <c r="D195" s="195">
        <v>0.27353406631659577</v>
      </c>
      <c r="E195" s="195" t="s">
        <v>109</v>
      </c>
    </row>
    <row r="196" spans="1:5" hidden="1" x14ac:dyDescent="0.3">
      <c r="A196" s="195" t="s">
        <v>36</v>
      </c>
      <c r="B196" s="196">
        <v>44788</v>
      </c>
      <c r="C196" s="195" t="s">
        <v>55</v>
      </c>
      <c r="D196" s="195">
        <v>0.10151172511316794</v>
      </c>
      <c r="E196" s="195" t="s">
        <v>109</v>
      </c>
    </row>
    <row r="197" spans="1:5" x14ac:dyDescent="0.3">
      <c r="A197" s="195" t="s">
        <v>37</v>
      </c>
      <c r="B197" s="196">
        <v>44788</v>
      </c>
      <c r="C197" s="195" t="s">
        <v>30</v>
      </c>
      <c r="D197" s="195">
        <v>0.13322472578397526</v>
      </c>
      <c r="E197" s="195" t="s">
        <v>109</v>
      </c>
    </row>
    <row r="198" spans="1:5" hidden="1" x14ac:dyDescent="0.3">
      <c r="A198" s="195" t="s">
        <v>37</v>
      </c>
      <c r="B198" s="196">
        <v>44788</v>
      </c>
      <c r="C198" s="195" t="s">
        <v>55</v>
      </c>
      <c r="D198" s="195">
        <v>8.8465537504136257E-2</v>
      </c>
      <c r="E198" s="195" t="s">
        <v>109</v>
      </c>
    </row>
    <row r="199" spans="1:5" x14ac:dyDescent="0.3">
      <c r="A199" s="195" t="s">
        <v>38</v>
      </c>
      <c r="B199" s="196">
        <v>44788</v>
      </c>
      <c r="C199" s="195" t="s">
        <v>30</v>
      </c>
      <c r="D199" s="195">
        <v>8.1525673866133005E-2</v>
      </c>
      <c r="E199" s="195" t="s">
        <v>109</v>
      </c>
    </row>
    <row r="200" spans="1:5" hidden="1" x14ac:dyDescent="0.3">
      <c r="A200" s="195" t="s">
        <v>38</v>
      </c>
      <c r="B200" s="196">
        <v>44788</v>
      </c>
      <c r="C200" s="195" t="s">
        <v>55</v>
      </c>
      <c r="D200" s="195">
        <v>0.10229432348109434</v>
      </c>
      <c r="E200" s="195" t="s">
        <v>109</v>
      </c>
    </row>
    <row r="201" spans="1:5" x14ac:dyDescent="0.3">
      <c r="A201" s="195" t="s">
        <v>41</v>
      </c>
      <c r="B201" s="196">
        <v>44788</v>
      </c>
      <c r="C201" s="195" t="s">
        <v>30</v>
      </c>
      <c r="D201" s="195">
        <v>0.13986782382372451</v>
      </c>
      <c r="E201" s="195" t="s">
        <v>109</v>
      </c>
    </row>
    <row r="202" spans="1:5" hidden="1" x14ac:dyDescent="0.3">
      <c r="A202" s="195" t="s">
        <v>41</v>
      </c>
      <c r="B202" s="196">
        <v>44788</v>
      </c>
      <c r="C202" s="195" t="s">
        <v>55</v>
      </c>
      <c r="D202" s="195">
        <v>0.12593454189573094</v>
      </c>
      <c r="E202" s="195" t="s">
        <v>109</v>
      </c>
    </row>
    <row r="203" spans="1:5" x14ac:dyDescent="0.3">
      <c r="A203" s="195" t="s">
        <v>79</v>
      </c>
      <c r="B203" s="196">
        <v>44788</v>
      </c>
      <c r="C203" s="195" t="s">
        <v>30</v>
      </c>
      <c r="D203" s="195">
        <v>0.27697253578149461</v>
      </c>
      <c r="E203" s="195" t="s">
        <v>109</v>
      </c>
    </row>
    <row r="204" spans="1:5" hidden="1" x14ac:dyDescent="0.3">
      <c r="A204" s="195" t="s">
        <v>79</v>
      </c>
      <c r="B204" s="196">
        <v>44788</v>
      </c>
      <c r="C204" s="195" t="s">
        <v>55</v>
      </c>
      <c r="D204" s="195">
        <v>0.11780050665724734</v>
      </c>
      <c r="E204" s="195" t="s">
        <v>109</v>
      </c>
    </row>
    <row r="205" spans="1:5" x14ac:dyDescent="0.3">
      <c r="A205" s="195" t="s">
        <v>54</v>
      </c>
      <c r="B205" s="196">
        <v>44802</v>
      </c>
      <c r="C205" s="195" t="s">
        <v>30</v>
      </c>
      <c r="D205" s="195">
        <v>0.13162033231056844</v>
      </c>
      <c r="E205" s="195" t="s">
        <v>109</v>
      </c>
    </row>
    <row r="206" spans="1:5" hidden="1" x14ac:dyDescent="0.3">
      <c r="A206" s="195" t="s">
        <v>54</v>
      </c>
      <c r="B206" s="196">
        <v>44802</v>
      </c>
      <c r="C206" s="195" t="s">
        <v>55</v>
      </c>
      <c r="D206" s="195">
        <v>8.2413484661302508E-2</v>
      </c>
      <c r="E206" s="195" t="s">
        <v>109</v>
      </c>
    </row>
    <row r="207" spans="1:5" x14ac:dyDescent="0.3">
      <c r="A207" s="195" t="s">
        <v>33</v>
      </c>
      <c r="B207" s="196">
        <v>44802</v>
      </c>
      <c r="C207" s="195" t="s">
        <v>30</v>
      </c>
      <c r="D207" s="195">
        <v>0.26466727698510345</v>
      </c>
      <c r="E207" s="195" t="s">
        <v>109</v>
      </c>
    </row>
    <row r="208" spans="1:5" hidden="1" x14ac:dyDescent="0.3">
      <c r="A208" s="195" t="s">
        <v>33</v>
      </c>
      <c r="B208" s="196">
        <v>44802</v>
      </c>
      <c r="C208" s="195" t="s">
        <v>55</v>
      </c>
      <c r="D208" s="195">
        <v>9.4607479324399571E-2</v>
      </c>
      <c r="E208" s="195" t="s">
        <v>109</v>
      </c>
    </row>
    <row r="209" spans="1:5" x14ac:dyDescent="0.3">
      <c r="A209" s="195" t="s">
        <v>34</v>
      </c>
      <c r="B209" s="196">
        <v>44802</v>
      </c>
      <c r="C209" s="195" t="s">
        <v>30</v>
      </c>
      <c r="D209" s="195">
        <v>0.32587715973584147</v>
      </c>
      <c r="E209" s="195" t="s">
        <v>109</v>
      </c>
    </row>
    <row r="210" spans="1:5" hidden="1" x14ac:dyDescent="0.3">
      <c r="A210" s="195" t="s">
        <v>34</v>
      </c>
      <c r="B210" s="196">
        <v>44802</v>
      </c>
      <c r="C210" s="195" t="s">
        <v>55</v>
      </c>
      <c r="D210" s="195">
        <v>8.1206526917774538E-2</v>
      </c>
      <c r="E210" s="195" t="s">
        <v>109</v>
      </c>
    </row>
    <row r="211" spans="1:5" x14ac:dyDescent="0.3">
      <c r="A211" s="195" t="s">
        <v>35</v>
      </c>
      <c r="B211" s="196">
        <v>44802</v>
      </c>
      <c r="C211" s="195" t="s">
        <v>30</v>
      </c>
      <c r="D211" s="195">
        <v>0.34767630583696463</v>
      </c>
      <c r="E211" s="195" t="s">
        <v>109</v>
      </c>
    </row>
    <row r="212" spans="1:5" hidden="1" x14ac:dyDescent="0.3">
      <c r="A212" s="195" t="s">
        <v>35</v>
      </c>
      <c r="B212" s="196">
        <v>44802</v>
      </c>
      <c r="C212" s="195" t="s">
        <v>55</v>
      </c>
      <c r="D212" s="195">
        <v>7.0533397736287098E-2</v>
      </c>
      <c r="E212" s="195" t="s">
        <v>109</v>
      </c>
    </row>
    <row r="213" spans="1:5" x14ac:dyDescent="0.3">
      <c r="A213" s="195" t="s">
        <v>36</v>
      </c>
      <c r="B213" s="196">
        <v>44802</v>
      </c>
      <c r="C213" s="195" t="s">
        <v>30</v>
      </c>
      <c r="D213" s="195">
        <v>0.24435615643640199</v>
      </c>
      <c r="E213" s="195" t="s">
        <v>109</v>
      </c>
    </row>
    <row r="214" spans="1:5" hidden="1" x14ac:dyDescent="0.3">
      <c r="A214" s="195" t="s">
        <v>36</v>
      </c>
      <c r="B214" s="196">
        <v>44802</v>
      </c>
      <c r="C214" s="195" t="s">
        <v>55</v>
      </c>
      <c r="D214" s="195">
        <v>9.3364465192301196E-2</v>
      </c>
      <c r="E214" s="195" t="s">
        <v>109</v>
      </c>
    </row>
    <row r="215" spans="1:5" x14ac:dyDescent="0.3">
      <c r="A215" s="195" t="s">
        <v>37</v>
      </c>
      <c r="B215" s="196">
        <v>44802</v>
      </c>
      <c r="C215" s="195" t="s">
        <v>30</v>
      </c>
      <c r="D215" s="195">
        <v>0.28653158605948331</v>
      </c>
      <c r="E215" s="195" t="s">
        <v>109</v>
      </c>
    </row>
    <row r="216" spans="1:5" hidden="1" x14ac:dyDescent="0.3">
      <c r="A216" s="195" t="s">
        <v>37</v>
      </c>
      <c r="B216" s="196">
        <v>44802</v>
      </c>
      <c r="C216" s="195" t="s">
        <v>55</v>
      </c>
      <c r="D216" s="195">
        <v>7.8697385301842449E-2</v>
      </c>
      <c r="E216" s="195" t="s">
        <v>109</v>
      </c>
    </row>
    <row r="217" spans="1:5" x14ac:dyDescent="0.3">
      <c r="A217" s="195" t="s">
        <v>38</v>
      </c>
      <c r="B217" s="196">
        <v>44802</v>
      </c>
      <c r="C217" s="195" t="s">
        <v>30</v>
      </c>
      <c r="D217" s="195">
        <v>0.19331445853293935</v>
      </c>
      <c r="E217" s="195" t="s">
        <v>109</v>
      </c>
    </row>
    <row r="218" spans="1:5" hidden="1" x14ac:dyDescent="0.3">
      <c r="A218" s="195" t="s">
        <v>38</v>
      </c>
      <c r="B218" s="196">
        <v>44802</v>
      </c>
      <c r="C218" s="195" t="s">
        <v>55</v>
      </c>
      <c r="D218" s="195">
        <v>0.13999033004264316</v>
      </c>
      <c r="E218" s="195" t="s">
        <v>109</v>
      </c>
    </row>
    <row r="219" spans="1:5" x14ac:dyDescent="0.3">
      <c r="A219" s="195" t="s">
        <v>41</v>
      </c>
      <c r="B219" s="196">
        <v>44802</v>
      </c>
      <c r="C219" s="195" t="s">
        <v>30</v>
      </c>
      <c r="D219" s="195">
        <v>0.13999033004264316</v>
      </c>
      <c r="E219" s="195" t="s">
        <v>109</v>
      </c>
    </row>
    <row r="220" spans="1:5" hidden="1" x14ac:dyDescent="0.3">
      <c r="A220" s="195" t="s">
        <v>41</v>
      </c>
      <c r="B220" s="196">
        <v>44802</v>
      </c>
      <c r="C220" s="195" t="s">
        <v>55</v>
      </c>
      <c r="D220" s="195">
        <v>0.21659078951484442</v>
      </c>
      <c r="E220" s="195" t="s">
        <v>109</v>
      </c>
    </row>
    <row r="221" spans="1:5" x14ac:dyDescent="0.3">
      <c r="A221" s="195" t="s">
        <v>79</v>
      </c>
      <c r="B221" s="196">
        <v>44802</v>
      </c>
      <c r="C221" s="195" t="s">
        <v>30</v>
      </c>
      <c r="D221" s="195">
        <v>0.24404501176316848</v>
      </c>
      <c r="E221" s="195" t="s">
        <v>109</v>
      </c>
    </row>
    <row r="222" spans="1:5" hidden="1" x14ac:dyDescent="0.3">
      <c r="A222" s="195" t="s">
        <v>79</v>
      </c>
      <c r="B222" s="196">
        <v>44802</v>
      </c>
      <c r="C222" s="195" t="s">
        <v>55</v>
      </c>
      <c r="D222" s="195">
        <v>0.10754985699779165</v>
      </c>
      <c r="E222" s="195" t="s">
        <v>109</v>
      </c>
    </row>
  </sheetData>
  <autoFilter ref="A1:E222" xr:uid="{52497C1A-DDE0-4E48-A368-620A70AEF29F}">
    <filterColumn colId="2">
      <filters>
        <filter val="T"/>
      </filters>
    </filterColumn>
  </autoFilter>
  <sortState xmlns:xlrd2="http://schemas.microsoft.com/office/spreadsheetml/2017/richdata2" ref="A2:E223">
    <sortCondition ref="B2:B223"/>
    <sortCondition ref="A2:A223" customList="MuddyCreek,ODNR4,ODNR6,Bridge,ODNR2,Buoy2,ODNR1,EC1163,Causeway,Bells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8E77-250D-9449-9D90-9DEDE12A4A05}">
  <dimension ref="A1:AH278"/>
  <sheetViews>
    <sheetView zoomScale="75" zoomScaleNormal="75" workbookViewId="0">
      <selection activeCell="C22" sqref="C22"/>
    </sheetView>
  </sheetViews>
  <sheetFormatPr defaultColWidth="11" defaultRowHeight="15.5" x14ac:dyDescent="0.3"/>
  <cols>
    <col min="1" max="1" width="19.796875" style="27" customWidth="1"/>
    <col min="2" max="2" width="11" style="27"/>
    <col min="3" max="3" width="16.296875" style="27" customWidth="1"/>
    <col min="4" max="4" width="17" style="27" customWidth="1"/>
    <col min="5" max="5" width="22.09765625" style="27" customWidth="1"/>
    <col min="6" max="6" width="15.796875" style="27" customWidth="1"/>
    <col min="7" max="7" width="21" style="27" customWidth="1"/>
    <col min="8" max="8" width="22.09765625" style="27" customWidth="1"/>
    <col min="9" max="9" width="20.09765625" style="27" customWidth="1"/>
    <col min="10" max="10" width="22.796875" style="27" customWidth="1"/>
    <col min="11" max="11" width="20.296875" style="27" customWidth="1"/>
    <col min="12" max="12" width="19.796875" style="27" customWidth="1"/>
    <col min="13" max="13" width="23" style="60" customWidth="1"/>
    <col min="14" max="14" width="11" style="61"/>
    <col min="15" max="16" width="11" style="60"/>
    <col min="17" max="17" width="11" style="60" customWidth="1"/>
    <col min="18" max="24" width="11" style="60"/>
    <col min="25" max="25" width="20.296875" style="60" customWidth="1"/>
    <col min="26" max="26" width="19.09765625" style="60" customWidth="1"/>
    <col min="27" max="27" width="14.5" style="60" customWidth="1"/>
    <col min="28" max="28" width="13.59765625" style="60" customWidth="1"/>
    <col min="29" max="29" width="17.59765625" style="60" customWidth="1"/>
    <col min="30" max="30" width="14.09765625" style="60" customWidth="1"/>
    <col min="31" max="31" width="11" style="60" customWidth="1"/>
    <col min="32" max="16384" width="11" style="60"/>
  </cols>
  <sheetData>
    <row r="1" spans="1:34" x14ac:dyDescent="0.35">
      <c r="A1" s="1" t="s">
        <v>0</v>
      </c>
      <c r="B1" s="1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27" t="s">
        <v>160</v>
      </c>
      <c r="N1" s="58" t="s">
        <v>130</v>
      </c>
      <c r="O1" s="59" t="s">
        <v>131</v>
      </c>
      <c r="P1" s="59" t="s">
        <v>132</v>
      </c>
      <c r="Q1" s="59" t="s">
        <v>133</v>
      </c>
      <c r="R1" s="59" t="s">
        <v>99</v>
      </c>
      <c r="S1" s="59" t="s">
        <v>134</v>
      </c>
      <c r="T1" s="59" t="s">
        <v>135</v>
      </c>
      <c r="U1" s="59" t="s">
        <v>136</v>
      </c>
      <c r="V1" s="59" t="s">
        <v>137</v>
      </c>
      <c r="W1" s="59" t="s">
        <v>138</v>
      </c>
      <c r="X1" s="59" t="s">
        <v>139</v>
      </c>
      <c r="Y1" s="101" t="s">
        <v>140</v>
      </c>
      <c r="Z1" s="101" t="s">
        <v>141</v>
      </c>
      <c r="AA1" s="101" t="s">
        <v>142</v>
      </c>
      <c r="AB1" s="101" t="s">
        <v>143</v>
      </c>
      <c r="AC1" s="101" t="s">
        <v>144</v>
      </c>
      <c r="AD1" s="101" t="s">
        <v>145</v>
      </c>
      <c r="AE1" s="101" t="s">
        <v>146</v>
      </c>
      <c r="AF1" s="101" t="s">
        <v>147</v>
      </c>
      <c r="AG1" s="101" t="s">
        <v>148</v>
      </c>
      <c r="AH1" s="101" t="s">
        <v>149</v>
      </c>
    </row>
    <row r="2" spans="1:34" s="81" customFormat="1" ht="13" x14ac:dyDescent="0.3">
      <c r="A2" s="1" t="s">
        <v>63</v>
      </c>
      <c r="B2" s="3">
        <v>44756</v>
      </c>
      <c r="C2" s="1" t="s">
        <v>30</v>
      </c>
      <c r="D2" s="1">
        <v>0.23979419842777142</v>
      </c>
      <c r="E2" s="1">
        <v>0.23979419842777142</v>
      </c>
      <c r="F2" s="1">
        <v>6.6936484949110489E-2</v>
      </c>
      <c r="G2" s="1">
        <v>6.6936484949110489E-2</v>
      </c>
      <c r="H2" s="1" t="s">
        <v>73</v>
      </c>
      <c r="I2" s="1">
        <v>0</v>
      </c>
      <c r="J2" s="1" t="s">
        <v>74</v>
      </c>
      <c r="K2" s="1">
        <v>0</v>
      </c>
      <c r="L2" s="1" t="s">
        <v>75</v>
      </c>
      <c r="M2" s="1">
        <v>0</v>
      </c>
      <c r="N2" s="79">
        <v>28.727</v>
      </c>
      <c r="O2" s="80">
        <v>15.91</v>
      </c>
      <c r="P2" s="80">
        <v>482</v>
      </c>
      <c r="Q2" s="80">
        <v>517</v>
      </c>
      <c r="R2" s="80">
        <v>9.2899999999999991</v>
      </c>
      <c r="S2" s="80">
        <v>-145.19999999999999</v>
      </c>
      <c r="T2" s="80">
        <v>21.74</v>
      </c>
      <c r="U2" s="80">
        <v>6.47</v>
      </c>
      <c r="V2" s="80">
        <v>6.56</v>
      </c>
      <c r="W2" s="80">
        <v>14.58</v>
      </c>
      <c r="X2" s="80">
        <v>59.2</v>
      </c>
    </row>
    <row r="3" spans="1:34" s="81" customFormat="1" ht="13" x14ac:dyDescent="0.3">
      <c r="A3" s="1" t="s">
        <v>60</v>
      </c>
      <c r="B3" s="3">
        <v>44756</v>
      </c>
      <c r="C3" s="1" t="s">
        <v>30</v>
      </c>
      <c r="D3" s="1">
        <v>0.20749075961571928</v>
      </c>
      <c r="E3" s="1">
        <v>0.20749075961571928</v>
      </c>
      <c r="F3" s="1">
        <v>6.013613760841699E-2</v>
      </c>
      <c r="G3" s="1">
        <v>6.013613760841699E-2</v>
      </c>
      <c r="H3" s="1">
        <v>0.6</v>
      </c>
      <c r="I3" s="1">
        <v>0.6</v>
      </c>
      <c r="J3" s="1" t="s">
        <v>74</v>
      </c>
      <c r="K3" s="1">
        <v>0</v>
      </c>
      <c r="L3" s="1" t="s">
        <v>75</v>
      </c>
      <c r="M3" s="1">
        <v>0</v>
      </c>
      <c r="N3" s="79">
        <v>26.923999999999999</v>
      </c>
      <c r="O3" s="80">
        <v>12.65</v>
      </c>
      <c r="P3" s="80">
        <v>484</v>
      </c>
      <c r="Q3" s="80">
        <v>503</v>
      </c>
      <c r="R3" s="80">
        <v>9.14</v>
      </c>
      <c r="S3" s="80">
        <v>-135.69999999999999</v>
      </c>
      <c r="T3" s="80">
        <v>24.36</v>
      </c>
      <c r="U3" s="80">
        <v>7.08</v>
      </c>
      <c r="V3" s="80">
        <v>7.18</v>
      </c>
      <c r="W3" s="80">
        <v>15.58</v>
      </c>
      <c r="X3" s="80">
        <v>63.24</v>
      </c>
    </row>
    <row r="4" spans="1:34" s="81" customFormat="1" ht="13" x14ac:dyDescent="0.3">
      <c r="A4" s="1" t="s">
        <v>61</v>
      </c>
      <c r="B4" s="3">
        <v>44756</v>
      </c>
      <c r="C4" s="1" t="s">
        <v>30</v>
      </c>
      <c r="D4" s="1">
        <v>0.16355267416712152</v>
      </c>
      <c r="E4" s="1">
        <v>0.16355267416712152</v>
      </c>
      <c r="F4" s="1">
        <v>5.2913507333959026E-2</v>
      </c>
      <c r="G4" s="1">
        <v>5.2913507333959026E-2</v>
      </c>
      <c r="H4" s="1" t="s">
        <v>73</v>
      </c>
      <c r="I4" s="1">
        <v>0</v>
      </c>
      <c r="J4" s="1" t="s">
        <v>74</v>
      </c>
      <c r="K4" s="1">
        <v>0</v>
      </c>
      <c r="L4" s="1" t="s">
        <v>75</v>
      </c>
      <c r="M4" s="1">
        <v>0</v>
      </c>
      <c r="N4" s="79">
        <v>27.196000000000002</v>
      </c>
      <c r="O4" s="80">
        <v>10.82</v>
      </c>
      <c r="P4" s="80">
        <v>491</v>
      </c>
      <c r="Q4" s="80">
        <v>512</v>
      </c>
      <c r="R4" s="80">
        <v>9.0500000000000007</v>
      </c>
      <c r="S4" s="80">
        <v>-130.69999999999999</v>
      </c>
      <c r="T4" s="80">
        <v>22.05</v>
      </c>
      <c r="U4" s="80">
        <v>7.14</v>
      </c>
      <c r="V4" s="80">
        <v>7.24</v>
      </c>
      <c r="W4" s="80">
        <v>14.63</v>
      </c>
      <c r="X4" s="80">
        <v>59.4</v>
      </c>
    </row>
    <row r="5" spans="1:34" s="160" customFormat="1" ht="13" x14ac:dyDescent="0.3">
      <c r="A5" s="156" t="s">
        <v>62</v>
      </c>
      <c r="B5" s="157">
        <v>44756</v>
      </c>
      <c r="C5" s="156" t="s">
        <v>30</v>
      </c>
      <c r="D5" s="156">
        <v>0.20800572789115063</v>
      </c>
      <c r="E5" s="156">
        <v>0.20800572789115063</v>
      </c>
      <c r="F5" s="156">
        <v>4.0536866681293457E-2</v>
      </c>
      <c r="G5" s="156">
        <v>4.0536866681293457E-2</v>
      </c>
      <c r="H5" s="156"/>
      <c r="I5" s="156"/>
      <c r="J5" s="156"/>
      <c r="K5" s="156"/>
      <c r="L5" s="156"/>
      <c r="M5" s="156"/>
      <c r="N5" s="158">
        <v>27.186</v>
      </c>
      <c r="O5" s="159">
        <v>11.13</v>
      </c>
      <c r="P5" s="159">
        <v>496</v>
      </c>
      <c r="Q5" s="159">
        <v>511</v>
      </c>
      <c r="R5" s="159">
        <v>9.07</v>
      </c>
      <c r="S5" s="159">
        <v>-131.5</v>
      </c>
      <c r="T5" s="159">
        <v>22.12</v>
      </c>
      <c r="U5" s="159">
        <v>6.5</v>
      </c>
      <c r="V5" s="159">
        <v>6.59</v>
      </c>
      <c r="W5" s="159">
        <v>12.54</v>
      </c>
      <c r="X5" s="159">
        <v>50.89</v>
      </c>
    </row>
    <row r="6" spans="1:34" s="81" customFormat="1" x14ac:dyDescent="0.35">
      <c r="A6" s="1" t="s">
        <v>60</v>
      </c>
      <c r="B6" s="3">
        <v>44721</v>
      </c>
      <c r="C6" s="1" t="s">
        <v>30</v>
      </c>
      <c r="D6" s="1">
        <v>7.5689224858248097E-2</v>
      </c>
      <c r="E6" s="1">
        <v>0</v>
      </c>
      <c r="F6" s="1">
        <v>1.6695614177256568E-2</v>
      </c>
      <c r="G6" s="1">
        <v>1.6695614177256568E-2</v>
      </c>
      <c r="H6" s="133" t="s">
        <v>73</v>
      </c>
      <c r="I6" s="133">
        <v>0</v>
      </c>
      <c r="J6" s="133" t="s">
        <v>74</v>
      </c>
      <c r="K6" s="133">
        <v>0</v>
      </c>
      <c r="L6" s="133" t="s">
        <v>75</v>
      </c>
      <c r="M6" s="133">
        <v>0</v>
      </c>
      <c r="N6" s="79">
        <v>18.498000000000001</v>
      </c>
      <c r="O6" s="80">
        <v>7.72</v>
      </c>
      <c r="P6" s="80">
        <v>524</v>
      </c>
      <c r="Q6" s="80">
        <v>524</v>
      </c>
      <c r="R6" s="80">
        <v>8.14</v>
      </c>
      <c r="S6" s="80">
        <v>-75.900000000000006</v>
      </c>
      <c r="T6" s="80">
        <v>23.91</v>
      </c>
      <c r="U6" s="80">
        <v>0.7</v>
      </c>
      <c r="V6" s="80">
        <v>0.7</v>
      </c>
      <c r="W6" s="80">
        <v>4.3600000000000003</v>
      </c>
      <c r="X6" s="80">
        <v>17.66</v>
      </c>
    </row>
    <row r="7" spans="1:34" s="140" customFormat="1" x14ac:dyDescent="0.35">
      <c r="A7" s="136" t="s">
        <v>61</v>
      </c>
      <c r="B7" s="144">
        <v>44721</v>
      </c>
      <c r="C7" s="136" t="s">
        <v>30</v>
      </c>
      <c r="D7" s="136">
        <v>4.4472065961692744E-2</v>
      </c>
      <c r="E7" s="136">
        <v>0</v>
      </c>
      <c r="F7" s="136">
        <v>2.6454743596372083E-2</v>
      </c>
      <c r="G7" s="136">
        <v>2.6454743596372083E-2</v>
      </c>
      <c r="H7" s="133">
        <v>0.7</v>
      </c>
      <c r="I7" s="133">
        <v>0.7</v>
      </c>
      <c r="J7" s="133" t="s">
        <v>74</v>
      </c>
      <c r="K7" s="133">
        <v>0</v>
      </c>
      <c r="L7" s="133" t="s">
        <v>75</v>
      </c>
      <c r="M7" s="133">
        <v>0</v>
      </c>
      <c r="N7" s="138">
        <v>21.876999999999999</v>
      </c>
      <c r="O7" s="139">
        <v>8.02</v>
      </c>
      <c r="P7" s="139">
        <v>525</v>
      </c>
      <c r="Q7" s="139">
        <v>501</v>
      </c>
      <c r="R7" s="139">
        <v>8.44</v>
      </c>
      <c r="S7" s="139">
        <v>-93.9</v>
      </c>
      <c r="T7" s="139">
        <v>5.0999999999999996</v>
      </c>
      <c r="U7" s="139">
        <v>0.92</v>
      </c>
      <c r="V7" s="139">
        <v>0.92</v>
      </c>
      <c r="W7" s="139">
        <v>6.68</v>
      </c>
      <c r="X7" s="139">
        <v>27.09</v>
      </c>
    </row>
    <row r="8" spans="1:34" s="140" customFormat="1" x14ac:dyDescent="0.35">
      <c r="A8" s="136" t="s">
        <v>62</v>
      </c>
      <c r="B8" s="144">
        <v>44721</v>
      </c>
      <c r="C8" s="136" t="s">
        <v>30</v>
      </c>
      <c r="D8" s="136">
        <v>7.7405258284311815E-2</v>
      </c>
      <c r="E8" s="136">
        <v>0</v>
      </c>
      <c r="F8" s="136">
        <v>5.4447525200292765E-2</v>
      </c>
      <c r="G8" s="136">
        <v>5.44475252002928E-2</v>
      </c>
      <c r="H8" s="133" t="s">
        <v>73</v>
      </c>
      <c r="I8" s="133">
        <v>0</v>
      </c>
      <c r="J8" s="96" t="s">
        <v>74</v>
      </c>
      <c r="K8" s="96">
        <v>0</v>
      </c>
      <c r="L8" s="96" t="s">
        <v>75</v>
      </c>
      <c r="M8" s="96">
        <v>0</v>
      </c>
      <c r="N8" s="138">
        <v>22.181000000000001</v>
      </c>
      <c r="O8" s="139">
        <v>7.27</v>
      </c>
      <c r="P8" s="139">
        <v>525</v>
      </c>
      <c r="Q8" s="139">
        <v>496</v>
      </c>
      <c r="R8" s="139">
        <v>8.35</v>
      </c>
      <c r="S8" s="139">
        <v>-88.8</v>
      </c>
      <c r="T8" s="139">
        <v>7.66</v>
      </c>
      <c r="U8" s="139">
        <v>0.7</v>
      </c>
      <c r="V8" s="139">
        <v>0.7</v>
      </c>
      <c r="W8" s="139">
        <v>6.14</v>
      </c>
      <c r="X8" s="139">
        <v>24.87</v>
      </c>
    </row>
    <row r="9" spans="1:34" s="180" customFormat="1" ht="13" x14ac:dyDescent="0.3">
      <c r="A9" s="15" t="s">
        <v>47</v>
      </c>
      <c r="B9" s="190">
        <v>44678</v>
      </c>
      <c r="C9" s="15" t="s">
        <v>30</v>
      </c>
      <c r="D9" s="15" t="s">
        <v>110</v>
      </c>
      <c r="E9" s="15"/>
      <c r="F9" s="15">
        <v>0</v>
      </c>
      <c r="G9" s="15">
        <v>0</v>
      </c>
      <c r="H9" s="15"/>
      <c r="I9" s="15"/>
      <c r="J9" s="15"/>
      <c r="K9" s="15"/>
      <c r="L9" s="15"/>
      <c r="M9" s="15"/>
      <c r="N9" s="189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34" s="180" customFormat="1" ht="13" x14ac:dyDescent="0.3">
      <c r="A10" s="15" t="s">
        <v>48</v>
      </c>
      <c r="B10" s="190">
        <v>44678</v>
      </c>
      <c r="C10" s="15" t="s">
        <v>30</v>
      </c>
      <c r="D10" s="15" t="s">
        <v>110</v>
      </c>
      <c r="E10" s="15"/>
      <c r="F10" s="15">
        <v>0</v>
      </c>
      <c r="G10" s="15">
        <v>0</v>
      </c>
      <c r="H10" s="15"/>
      <c r="I10" s="15"/>
      <c r="J10" s="15"/>
      <c r="K10" s="15"/>
      <c r="L10" s="15"/>
      <c r="M10" s="15"/>
      <c r="N10" s="189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34" s="180" customFormat="1" ht="13" x14ac:dyDescent="0.3">
      <c r="A11" s="15" t="s">
        <v>47</v>
      </c>
      <c r="B11" s="190">
        <v>44692</v>
      </c>
      <c r="C11" s="15" t="s">
        <v>30</v>
      </c>
      <c r="D11" s="15" t="s">
        <v>110</v>
      </c>
      <c r="E11" s="15"/>
      <c r="F11" s="15">
        <v>0</v>
      </c>
      <c r="G11" s="15">
        <v>0</v>
      </c>
      <c r="H11" s="15"/>
      <c r="I11" s="15"/>
      <c r="J11" s="15"/>
      <c r="K11" s="15"/>
      <c r="L11" s="15"/>
      <c r="M11" s="15"/>
      <c r="N11" s="189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34" s="81" customFormat="1" x14ac:dyDescent="0.35">
      <c r="A12" s="1" t="s">
        <v>49</v>
      </c>
      <c r="B12" s="3">
        <v>44692</v>
      </c>
      <c r="C12" s="1" t="s">
        <v>30</v>
      </c>
      <c r="D12" s="1" t="s">
        <v>110</v>
      </c>
      <c r="E12" s="1"/>
      <c r="F12" s="1">
        <v>0</v>
      </c>
      <c r="G12" s="1">
        <v>0</v>
      </c>
      <c r="H12" s="133" t="s">
        <v>73</v>
      </c>
      <c r="I12" s="133">
        <v>0</v>
      </c>
      <c r="J12" s="133" t="s">
        <v>74</v>
      </c>
      <c r="K12" s="133">
        <v>0</v>
      </c>
      <c r="L12" s="133" t="s">
        <v>75</v>
      </c>
      <c r="M12" s="133">
        <v>0</v>
      </c>
      <c r="N12" s="148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34" s="160" customFormat="1" ht="13" x14ac:dyDescent="0.3">
      <c r="A13" s="156" t="s">
        <v>47</v>
      </c>
      <c r="B13" s="157">
        <v>44712</v>
      </c>
      <c r="C13" s="156" t="s">
        <v>30</v>
      </c>
      <c r="D13" s="156">
        <v>0.29848209952603522</v>
      </c>
      <c r="E13" s="156">
        <v>0.29848209952603522</v>
      </c>
      <c r="F13" s="162"/>
      <c r="G13" s="156"/>
      <c r="H13" s="156"/>
      <c r="I13" s="156"/>
      <c r="J13" s="156"/>
      <c r="K13" s="156"/>
      <c r="L13" s="156"/>
      <c r="M13" s="156"/>
      <c r="N13" s="64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34" ht="14.5" x14ac:dyDescent="0.35">
      <c r="A14" s="1" t="s">
        <v>54</v>
      </c>
      <c r="B14" s="3">
        <v>44760</v>
      </c>
      <c r="C14" s="1" t="s">
        <v>30</v>
      </c>
      <c r="D14" s="1">
        <v>1.8356545160527742E-2</v>
      </c>
      <c r="E14" s="1">
        <v>0</v>
      </c>
      <c r="F14" s="1">
        <v>0</v>
      </c>
      <c r="G14" s="1">
        <v>0</v>
      </c>
      <c r="H14" s="1"/>
      <c r="I14" s="1"/>
      <c r="J14" s="1"/>
      <c r="K14" s="1"/>
      <c r="L14" s="1"/>
      <c r="M14" s="27"/>
      <c r="N14" s="65">
        <v>24.516999999999999</v>
      </c>
      <c r="O14" s="66">
        <v>6.63</v>
      </c>
      <c r="P14" s="66">
        <v>464.6</v>
      </c>
      <c r="Q14" s="66">
        <v>460.6</v>
      </c>
      <c r="R14" s="66">
        <v>8.31</v>
      </c>
      <c r="S14" s="66">
        <v>-86.9</v>
      </c>
      <c r="T14" s="66">
        <v>111.25</v>
      </c>
      <c r="U14" s="66">
        <v>2.71</v>
      </c>
      <c r="V14" s="66">
        <v>2.77</v>
      </c>
      <c r="W14" s="66">
        <v>13.05</v>
      </c>
      <c r="X14" s="66">
        <v>52.99</v>
      </c>
    </row>
    <row r="15" spans="1:34" s="81" customFormat="1" ht="20" customHeight="1" x14ac:dyDescent="0.35">
      <c r="A15" s="1" t="s">
        <v>33</v>
      </c>
      <c r="B15" s="3">
        <v>44760</v>
      </c>
      <c r="C15" s="1" t="s">
        <v>30</v>
      </c>
      <c r="D15" s="1">
        <v>7.9646749654283477E-2</v>
      </c>
      <c r="E15" s="1">
        <v>0</v>
      </c>
      <c r="F15" s="1">
        <v>4.5811005226379951E-2</v>
      </c>
      <c r="G15" s="1">
        <v>4.5811005226379951E-2</v>
      </c>
      <c r="H15" s="1"/>
      <c r="I15" s="1"/>
      <c r="J15" s="1"/>
      <c r="K15" s="1"/>
      <c r="L15" s="1"/>
      <c r="M15" s="1"/>
      <c r="N15" s="145">
        <v>24.619</v>
      </c>
      <c r="O15" s="146">
        <v>8.68</v>
      </c>
      <c r="P15" s="146">
        <v>386</v>
      </c>
      <c r="Q15" s="146">
        <v>383.3</v>
      </c>
      <c r="R15" s="146">
        <v>8.98</v>
      </c>
      <c r="S15" s="146">
        <v>-125.5</v>
      </c>
      <c r="T15" s="146">
        <v>23.19</v>
      </c>
      <c r="U15" s="146">
        <v>4.66</v>
      </c>
      <c r="V15" s="146">
        <v>4.7300000000000004</v>
      </c>
      <c r="W15" s="146">
        <v>10.64</v>
      </c>
      <c r="X15" s="146">
        <v>43.11</v>
      </c>
    </row>
    <row r="16" spans="1:34" s="81" customFormat="1" x14ac:dyDescent="0.35">
      <c r="A16" s="1" t="s">
        <v>34</v>
      </c>
      <c r="B16" s="3">
        <v>44760</v>
      </c>
      <c r="C16" s="1" t="s">
        <v>30</v>
      </c>
      <c r="D16" s="1">
        <v>0.35151632028496327</v>
      </c>
      <c r="E16" s="1">
        <v>0.35151632028496327</v>
      </c>
      <c r="F16" s="1">
        <v>6.0957309000000001E-2</v>
      </c>
      <c r="G16" s="147">
        <v>6.0957310000000001E-2</v>
      </c>
      <c r="H16" s="1" t="s">
        <v>73</v>
      </c>
      <c r="I16" s="1">
        <v>0</v>
      </c>
      <c r="J16" s="1" t="s">
        <v>74</v>
      </c>
      <c r="K16" s="1">
        <v>0</v>
      </c>
      <c r="L16" s="1" t="s">
        <v>75</v>
      </c>
      <c r="M16" s="1">
        <v>0</v>
      </c>
      <c r="N16" s="145">
        <v>24.507999999999999</v>
      </c>
      <c r="O16" s="146">
        <v>6.45</v>
      </c>
      <c r="P16" s="146">
        <v>456.3</v>
      </c>
      <c r="Q16" s="146">
        <v>452</v>
      </c>
      <c r="R16" s="146">
        <v>8.32</v>
      </c>
      <c r="S16" s="146">
        <v>-87.5</v>
      </c>
      <c r="T16" s="146">
        <v>49.5</v>
      </c>
      <c r="U16" s="146">
        <v>2.69</v>
      </c>
      <c r="V16" s="146">
        <v>2.71</v>
      </c>
      <c r="W16" s="146">
        <v>11.1</v>
      </c>
      <c r="X16" s="146">
        <v>45.77</v>
      </c>
    </row>
    <row r="17" spans="1:34" s="81" customFormat="1" ht="14.5" x14ac:dyDescent="0.35">
      <c r="A17" s="1" t="s">
        <v>35</v>
      </c>
      <c r="B17" s="3">
        <v>44760</v>
      </c>
      <c r="C17" s="1" t="s">
        <v>30</v>
      </c>
      <c r="D17" s="1">
        <v>0.46501133384599352</v>
      </c>
      <c r="E17" s="1">
        <v>0.46501133384599352</v>
      </c>
      <c r="F17" s="1">
        <v>2.2886720470054762E-2</v>
      </c>
      <c r="G17" s="1">
        <v>2.2886720470054762E-2</v>
      </c>
      <c r="H17" s="1">
        <v>0.9</v>
      </c>
      <c r="I17" s="1">
        <v>0.9</v>
      </c>
      <c r="J17" s="1" t="s">
        <v>74</v>
      </c>
      <c r="K17" s="1">
        <v>0</v>
      </c>
      <c r="L17" s="1" t="s">
        <v>75</v>
      </c>
      <c r="M17" s="1">
        <v>0</v>
      </c>
      <c r="N17" s="145">
        <v>24.503</v>
      </c>
      <c r="O17" s="146">
        <v>6395</v>
      </c>
      <c r="P17" s="146">
        <v>398.7</v>
      </c>
      <c r="Q17" s="146">
        <v>395</v>
      </c>
      <c r="R17" s="146">
        <v>8.4499999999999993</v>
      </c>
      <c r="S17" s="146">
        <v>-99.2</v>
      </c>
      <c r="T17" s="146">
        <v>25.99</v>
      </c>
      <c r="U17" s="146">
        <v>3.49</v>
      </c>
      <c r="V17" s="146">
        <v>3.52</v>
      </c>
      <c r="W17" s="146">
        <v>7.82</v>
      </c>
      <c r="X17" s="146">
        <v>31.95</v>
      </c>
    </row>
    <row r="18" spans="1:34" s="81" customFormat="1" ht="14.5" x14ac:dyDescent="0.35">
      <c r="A18" s="1" t="s">
        <v>36</v>
      </c>
      <c r="B18" s="3">
        <v>44760</v>
      </c>
      <c r="C18" s="1" t="s">
        <v>30</v>
      </c>
      <c r="D18" s="1">
        <v>0.15274049222407018</v>
      </c>
      <c r="E18" s="1">
        <v>0.15274049222407018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145">
        <v>24.463000000000001</v>
      </c>
      <c r="O18" s="146">
        <v>6.31</v>
      </c>
      <c r="P18" s="146">
        <v>440.9</v>
      </c>
      <c r="Q18" s="146">
        <v>436.4</v>
      </c>
      <c r="R18" s="146">
        <v>8.17</v>
      </c>
      <c r="S18" s="146">
        <v>-78.8</v>
      </c>
      <c r="T18" s="146">
        <v>20.73</v>
      </c>
      <c r="U18" s="146">
        <v>1.94</v>
      </c>
      <c r="V18" s="146">
        <v>1.97</v>
      </c>
      <c r="W18" s="146">
        <v>4.57</v>
      </c>
      <c r="X18" s="146">
        <v>18.41</v>
      </c>
    </row>
    <row r="19" spans="1:34" s="81" customFormat="1" ht="14.5" x14ac:dyDescent="0.35">
      <c r="A19" s="1" t="s">
        <v>37</v>
      </c>
      <c r="B19" s="3">
        <v>44760</v>
      </c>
      <c r="C19" s="1" t="s">
        <v>30</v>
      </c>
      <c r="D19" s="1">
        <v>2.230114655133561E-2</v>
      </c>
      <c r="E19" s="1">
        <v>0</v>
      </c>
      <c r="F19" s="1">
        <v>0</v>
      </c>
      <c r="G19" s="1">
        <v>0</v>
      </c>
      <c r="H19" s="1"/>
      <c r="I19" s="1"/>
      <c r="J19" s="1"/>
      <c r="K19" s="1"/>
      <c r="L19" s="1"/>
      <c r="M19" s="1"/>
      <c r="N19" s="145">
        <v>24.617000000000001</v>
      </c>
      <c r="O19" s="146">
        <v>6.48</v>
      </c>
      <c r="P19" s="146">
        <v>440.1</v>
      </c>
      <c r="Q19" s="146">
        <v>437</v>
      </c>
      <c r="R19" s="146">
        <v>8.23</v>
      </c>
      <c r="S19" s="146">
        <v>-82.6</v>
      </c>
      <c r="T19" s="146">
        <v>11.49</v>
      </c>
      <c r="U19" s="146">
        <v>1.27</v>
      </c>
      <c r="V19" s="146">
        <v>1.26</v>
      </c>
      <c r="W19" s="146">
        <v>3.33</v>
      </c>
      <c r="X19" s="146">
        <v>13.37</v>
      </c>
    </row>
    <row r="20" spans="1:34" s="81" customFormat="1" ht="14.5" x14ac:dyDescent="0.35">
      <c r="A20" s="1" t="s">
        <v>38</v>
      </c>
      <c r="B20" s="3">
        <v>44760</v>
      </c>
      <c r="C20" s="1" t="s">
        <v>30</v>
      </c>
      <c r="D20" s="1">
        <v>5.6968085875071586E-2</v>
      </c>
      <c r="E20" s="1">
        <v>0</v>
      </c>
      <c r="F20" s="1">
        <v>0</v>
      </c>
      <c r="G20" s="1">
        <v>0</v>
      </c>
      <c r="H20" s="1" t="s">
        <v>67</v>
      </c>
      <c r="I20" s="1">
        <v>0</v>
      </c>
      <c r="J20" s="1">
        <v>0.4</v>
      </c>
      <c r="K20" s="1">
        <v>0.4</v>
      </c>
      <c r="L20" s="1" t="s">
        <v>72</v>
      </c>
      <c r="M20" s="1">
        <v>0</v>
      </c>
      <c r="N20" s="145">
        <v>24.613</v>
      </c>
      <c r="O20" s="146">
        <v>6.99</v>
      </c>
      <c r="P20" s="146">
        <v>400.6</v>
      </c>
      <c r="Q20" s="146">
        <v>398.5</v>
      </c>
      <c r="R20" s="146">
        <v>8.35</v>
      </c>
      <c r="S20" s="146">
        <v>-89.2</v>
      </c>
      <c r="T20" s="146">
        <v>13.34</v>
      </c>
      <c r="U20" s="146">
        <v>1.22</v>
      </c>
      <c r="V20" s="146">
        <v>1.22</v>
      </c>
      <c r="W20" s="146">
        <v>2.81</v>
      </c>
      <c r="X20" s="146">
        <v>11.28</v>
      </c>
    </row>
    <row r="21" spans="1:34" s="81" customFormat="1" ht="14.5" x14ac:dyDescent="0.35">
      <c r="A21" s="1" t="s">
        <v>39</v>
      </c>
      <c r="B21" s="3">
        <v>44760</v>
      </c>
      <c r="C21" s="1" t="s">
        <v>30</v>
      </c>
      <c r="D21" s="1">
        <v>0.19344695586446781</v>
      </c>
      <c r="E21" s="1">
        <v>0.19344695586446781</v>
      </c>
      <c r="F21" s="1">
        <v>0</v>
      </c>
      <c r="G21" s="1">
        <v>0</v>
      </c>
      <c r="H21" s="1" t="s">
        <v>67</v>
      </c>
      <c r="I21" s="1">
        <v>0</v>
      </c>
      <c r="J21" s="1">
        <v>0.4</v>
      </c>
      <c r="K21" s="1">
        <v>0.4</v>
      </c>
      <c r="L21" s="1">
        <v>0.4</v>
      </c>
      <c r="M21" s="1">
        <v>0.4</v>
      </c>
      <c r="N21" s="145">
        <v>24.518999999999998</v>
      </c>
      <c r="O21" s="146">
        <v>6.49</v>
      </c>
      <c r="P21" s="146">
        <v>429.2</v>
      </c>
      <c r="Q21" s="146">
        <v>425.3</v>
      </c>
      <c r="R21" s="146">
        <v>8.2100000000000009</v>
      </c>
      <c r="S21" s="146">
        <v>-81.3</v>
      </c>
      <c r="T21" s="146">
        <v>13.02</v>
      </c>
      <c r="U21" s="146">
        <v>1.06</v>
      </c>
      <c r="V21" s="146">
        <v>1.06</v>
      </c>
      <c r="W21" s="146">
        <v>2.68</v>
      </c>
      <c r="X21" s="146">
        <v>11.23</v>
      </c>
    </row>
    <row r="22" spans="1:34" s="81" customFormat="1" ht="14.5" x14ac:dyDescent="0.35">
      <c r="A22" s="1" t="s">
        <v>40</v>
      </c>
      <c r="B22" s="3">
        <v>44760</v>
      </c>
      <c r="C22" s="1" t="s">
        <v>30</v>
      </c>
      <c r="D22" s="1">
        <v>0.20497140976993453</v>
      </c>
      <c r="E22" s="1">
        <v>0</v>
      </c>
      <c r="F22" s="1">
        <v>0</v>
      </c>
      <c r="G22" s="1">
        <v>0</v>
      </c>
      <c r="H22" s="1"/>
      <c r="I22" s="1"/>
      <c r="J22" s="1"/>
      <c r="K22" s="1"/>
      <c r="L22" s="1"/>
      <c r="M22" s="1"/>
      <c r="N22" s="145">
        <v>24.433</v>
      </c>
      <c r="O22" s="146">
        <v>8.82</v>
      </c>
      <c r="P22" s="146">
        <v>287.5</v>
      </c>
      <c r="Q22" s="146">
        <v>284</v>
      </c>
      <c r="R22" s="146">
        <v>8.77</v>
      </c>
      <c r="S22" s="146">
        <v>-113.6</v>
      </c>
      <c r="T22" s="146">
        <v>2.81</v>
      </c>
      <c r="U22" s="146">
        <v>0.33</v>
      </c>
      <c r="V22" s="146">
        <v>0.31</v>
      </c>
      <c r="W22" s="146">
        <v>0.64</v>
      </c>
      <c r="X22" s="146">
        <v>2.57</v>
      </c>
    </row>
    <row r="23" spans="1:34" s="81" customFormat="1" ht="14.5" x14ac:dyDescent="0.35">
      <c r="A23" s="1" t="s">
        <v>41</v>
      </c>
      <c r="B23" s="3">
        <v>44760</v>
      </c>
      <c r="C23" s="1" t="s">
        <v>30</v>
      </c>
      <c r="D23" s="1">
        <v>0.28899567503470835</v>
      </c>
      <c r="E23" s="1">
        <v>0.28899567503470835</v>
      </c>
      <c r="F23" s="1">
        <v>0</v>
      </c>
      <c r="G23" s="1">
        <v>0</v>
      </c>
      <c r="H23" s="1" t="s">
        <v>73</v>
      </c>
      <c r="I23" s="1">
        <v>0</v>
      </c>
      <c r="J23" s="1" t="s">
        <v>74</v>
      </c>
      <c r="K23" s="1">
        <v>0</v>
      </c>
      <c r="L23" s="1" t="s">
        <v>75</v>
      </c>
      <c r="M23" s="1">
        <v>0</v>
      </c>
      <c r="N23" s="145">
        <v>24.484999999999999</v>
      </c>
      <c r="O23" s="146">
        <v>863</v>
      </c>
      <c r="P23" s="146">
        <v>368.3</v>
      </c>
      <c r="Q23" s="146">
        <v>364.6</v>
      </c>
      <c r="R23" s="146">
        <v>8.64</v>
      </c>
      <c r="S23" s="146">
        <v>-105.6</v>
      </c>
      <c r="T23" s="146">
        <v>11.71</v>
      </c>
      <c r="U23" s="146">
        <v>1.52</v>
      </c>
      <c r="V23" s="146">
        <v>1.54</v>
      </c>
      <c r="W23" s="146">
        <v>3.13</v>
      </c>
      <c r="X23" s="146">
        <v>13.17</v>
      </c>
    </row>
    <row r="24" spans="1:34" s="81" customFormat="1" ht="13" x14ac:dyDescent="0.3">
      <c r="A24" s="1" t="s">
        <v>56</v>
      </c>
      <c r="B24" s="3">
        <v>44760</v>
      </c>
      <c r="C24" s="1" t="s">
        <v>30</v>
      </c>
      <c r="D24" s="1">
        <v>0.22131946583389475</v>
      </c>
      <c r="E24" s="1">
        <v>0.22131946583389475</v>
      </c>
      <c r="F24" s="1">
        <v>0</v>
      </c>
      <c r="G24" s="1">
        <v>0</v>
      </c>
      <c r="H24" s="1"/>
      <c r="I24" s="1"/>
      <c r="J24" s="1"/>
      <c r="K24" s="1"/>
      <c r="L24" s="1"/>
      <c r="M24" s="1"/>
      <c r="N24" s="148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4" s="81" customFormat="1" x14ac:dyDescent="0.35">
      <c r="A25" s="1" t="s">
        <v>54</v>
      </c>
      <c r="B25" s="2">
        <v>44725</v>
      </c>
      <c r="C25" s="1" t="s">
        <v>30</v>
      </c>
      <c r="D25" s="1" t="s">
        <v>109</v>
      </c>
      <c r="E25" s="1">
        <v>0</v>
      </c>
      <c r="F25" s="1">
        <v>0</v>
      </c>
      <c r="G25" s="1">
        <v>0</v>
      </c>
      <c r="H25" s="1"/>
      <c r="I25" s="1"/>
      <c r="J25" s="1"/>
      <c r="K25" s="1"/>
      <c r="L25" s="1"/>
      <c r="M25" s="1"/>
      <c r="N25" s="145">
        <v>23.013000000000002</v>
      </c>
      <c r="O25" s="146">
        <v>6.25</v>
      </c>
      <c r="P25" s="146">
        <v>490.3</v>
      </c>
      <c r="Q25" s="146">
        <v>472</v>
      </c>
      <c r="R25" s="146">
        <v>7.86</v>
      </c>
      <c r="S25" s="146">
        <v>-61.2</v>
      </c>
      <c r="T25" s="146">
        <v>27.34</v>
      </c>
      <c r="U25" s="146">
        <v>0.87</v>
      </c>
      <c r="V25" s="146">
        <v>0.87</v>
      </c>
      <c r="W25" s="146">
        <v>6.25</v>
      </c>
      <c r="X25" s="146">
        <v>26.07</v>
      </c>
      <c r="Y25" s="149">
        <v>538.02</v>
      </c>
      <c r="Z25" s="150">
        <v>12.994999999999999</v>
      </c>
      <c r="AA25" s="149">
        <v>11.63</v>
      </c>
      <c r="AB25" s="150">
        <v>1.609</v>
      </c>
      <c r="AC25" s="149">
        <v>340.33000000000004</v>
      </c>
      <c r="AD25" s="150">
        <v>526.39</v>
      </c>
      <c r="AE25" s="150">
        <v>6.23</v>
      </c>
      <c r="AF25" s="149">
        <v>98.524999999999977</v>
      </c>
      <c r="AG25" s="150">
        <v>636.54499999999996</v>
      </c>
      <c r="AH25" s="149">
        <v>102.17415730337078</v>
      </c>
    </row>
    <row r="26" spans="1:34" s="81" customFormat="1" x14ac:dyDescent="0.35">
      <c r="A26" s="1" t="s">
        <v>34</v>
      </c>
      <c r="B26" s="2">
        <v>44725</v>
      </c>
      <c r="C26" s="1" t="s">
        <v>30</v>
      </c>
      <c r="D26" s="1">
        <v>0.73732451703676161</v>
      </c>
      <c r="E26" s="1">
        <v>0.73732451703676161</v>
      </c>
      <c r="F26" s="1">
        <v>0</v>
      </c>
      <c r="G26" s="1">
        <v>0</v>
      </c>
      <c r="H26" s="1">
        <v>1.4</v>
      </c>
      <c r="I26" s="1">
        <v>1.4</v>
      </c>
      <c r="J26" s="1" t="s">
        <v>74</v>
      </c>
      <c r="K26" s="1">
        <v>0</v>
      </c>
      <c r="L26" s="1" t="s">
        <v>74</v>
      </c>
      <c r="M26" s="1">
        <v>0</v>
      </c>
      <c r="N26" s="145">
        <v>23.248999999999999</v>
      </c>
      <c r="O26" s="146">
        <v>11.75</v>
      </c>
      <c r="P26" s="146">
        <v>502</v>
      </c>
      <c r="Q26" s="146">
        <v>485.3</v>
      </c>
      <c r="R26" s="146">
        <v>8.84</v>
      </c>
      <c r="S26" s="146">
        <v>-116.7</v>
      </c>
      <c r="T26" s="146">
        <v>30.49</v>
      </c>
      <c r="U26" s="146">
        <v>2.7</v>
      </c>
      <c r="V26" s="146">
        <v>2.79</v>
      </c>
      <c r="W26" s="146">
        <v>4.01</v>
      </c>
      <c r="X26" s="146">
        <v>14.99</v>
      </c>
      <c r="Y26" s="150">
        <v>89.691000000000003</v>
      </c>
      <c r="Z26" s="150">
        <v>0.71499999999999997</v>
      </c>
      <c r="AA26" s="150">
        <v>3.4390000000000001</v>
      </c>
      <c r="AB26" s="150">
        <v>5.7000000000000002E-2</v>
      </c>
      <c r="AC26" s="150">
        <v>28.968</v>
      </c>
      <c r="AD26" s="150">
        <v>86.29</v>
      </c>
      <c r="AE26" s="150">
        <v>3.5625</v>
      </c>
      <c r="AF26" s="149">
        <v>94.846499999999992</v>
      </c>
      <c r="AG26" s="150">
        <v>184.53749999999999</v>
      </c>
      <c r="AH26" s="149">
        <v>51.8</v>
      </c>
    </row>
    <row r="27" spans="1:34" s="81" customFormat="1" x14ac:dyDescent="0.35">
      <c r="A27" s="1" t="s">
        <v>33</v>
      </c>
      <c r="B27" s="2">
        <v>44725</v>
      </c>
      <c r="C27" s="1" t="s">
        <v>30</v>
      </c>
      <c r="D27" s="1">
        <v>0.15390971799602157</v>
      </c>
      <c r="E27" s="1">
        <v>0.15390971799602157</v>
      </c>
      <c r="F27" s="1">
        <v>0</v>
      </c>
      <c r="G27" s="1">
        <v>0</v>
      </c>
      <c r="H27" s="1"/>
      <c r="I27" s="1"/>
      <c r="J27" s="1"/>
      <c r="K27" s="1"/>
      <c r="L27" s="1"/>
      <c r="M27" s="1"/>
      <c r="N27" s="145">
        <v>22.733000000000001</v>
      </c>
      <c r="O27" s="146">
        <v>7.67</v>
      </c>
      <c r="P27" s="146">
        <v>483.9</v>
      </c>
      <c r="Q27" s="146">
        <v>463</v>
      </c>
      <c r="R27" s="146">
        <v>8.3000000000000007</v>
      </c>
      <c r="S27" s="146">
        <v>-86.2</v>
      </c>
      <c r="T27" s="146">
        <v>75.03</v>
      </c>
      <c r="U27" s="146">
        <v>0.71</v>
      </c>
      <c r="V27" s="146">
        <v>0.71</v>
      </c>
      <c r="W27" s="146">
        <v>4.2</v>
      </c>
      <c r="X27" s="146">
        <v>17.59</v>
      </c>
      <c r="Y27" s="149">
        <v>270.82</v>
      </c>
      <c r="Z27" s="150">
        <v>7.6779999999999999</v>
      </c>
      <c r="AA27" s="150">
        <v>7.101</v>
      </c>
      <c r="AB27" s="150">
        <v>1.0089999999999999</v>
      </c>
      <c r="AC27" s="150">
        <v>105.869</v>
      </c>
      <c r="AD27" s="150">
        <v>263.71899999999999</v>
      </c>
      <c r="AE27" s="150">
        <v>4.9009999999999998</v>
      </c>
      <c r="AF27" s="149">
        <v>45.844499999999982</v>
      </c>
      <c r="AG27" s="150">
        <v>316.66449999999998</v>
      </c>
      <c r="AH27" s="149">
        <v>64.612221995511121</v>
      </c>
    </row>
    <row r="28" spans="1:34" s="81" customFormat="1" x14ac:dyDescent="0.35">
      <c r="A28" s="1" t="s">
        <v>35</v>
      </c>
      <c r="B28" s="2">
        <v>44725</v>
      </c>
      <c r="C28" s="1" t="s">
        <v>30</v>
      </c>
      <c r="D28" s="1">
        <v>0.3847233537140527</v>
      </c>
      <c r="E28" s="1">
        <v>0.3847233537140527</v>
      </c>
      <c r="F28" s="1">
        <v>0</v>
      </c>
      <c r="G28" s="1">
        <v>0</v>
      </c>
      <c r="H28" s="1" t="s">
        <v>73</v>
      </c>
      <c r="I28" s="1">
        <v>0</v>
      </c>
      <c r="J28" s="1" t="s">
        <v>74</v>
      </c>
      <c r="K28" s="1">
        <v>0</v>
      </c>
      <c r="L28" s="1" t="s">
        <v>75</v>
      </c>
      <c r="M28" s="1">
        <v>0</v>
      </c>
      <c r="N28" s="145">
        <v>23.457999999999998</v>
      </c>
      <c r="O28" s="146">
        <v>9.11</v>
      </c>
      <c r="P28" s="146">
        <v>508</v>
      </c>
      <c r="Q28" s="146">
        <v>490.6</v>
      </c>
      <c r="R28" s="146">
        <v>8.5500000000000007</v>
      </c>
      <c r="S28" s="146">
        <v>-100.3</v>
      </c>
      <c r="T28" s="146">
        <v>25.61</v>
      </c>
      <c r="U28" s="146">
        <v>1.42</v>
      </c>
      <c r="V28" s="146">
        <v>1.69</v>
      </c>
      <c r="W28" s="146">
        <v>4.4400000000000004</v>
      </c>
      <c r="X28" s="146">
        <v>17.93</v>
      </c>
      <c r="Y28" s="150">
        <v>101.38200000000001</v>
      </c>
      <c r="Z28" s="150">
        <v>1.716</v>
      </c>
      <c r="AA28" s="150">
        <v>4.24</v>
      </c>
      <c r="AB28" s="150">
        <v>0.124</v>
      </c>
      <c r="AC28" s="150">
        <v>28.491</v>
      </c>
      <c r="AD28" s="150">
        <v>97.183000000000007</v>
      </c>
      <c r="AE28" s="150">
        <v>4.0975000000000001</v>
      </c>
      <c r="AF28" s="149">
        <v>83.005999999999972</v>
      </c>
      <c r="AG28" s="150">
        <v>184.38799999999998</v>
      </c>
      <c r="AH28" s="149">
        <v>45.000122025625373</v>
      </c>
    </row>
    <row r="29" spans="1:34" s="81" customFormat="1" x14ac:dyDescent="0.35">
      <c r="A29" s="1" t="s">
        <v>37</v>
      </c>
      <c r="B29" s="2">
        <v>44725</v>
      </c>
      <c r="C29" s="1" t="s">
        <v>30</v>
      </c>
      <c r="D29" s="1">
        <v>0.80867923796550745</v>
      </c>
      <c r="E29" s="1">
        <v>0.80867923796550745</v>
      </c>
      <c r="F29" s="1">
        <v>0</v>
      </c>
      <c r="G29" s="1">
        <v>0</v>
      </c>
      <c r="H29" s="1"/>
      <c r="I29" s="1"/>
      <c r="J29" s="1"/>
      <c r="K29" s="1"/>
      <c r="L29" s="1"/>
      <c r="M29" s="1"/>
      <c r="N29" s="145">
        <v>23.113</v>
      </c>
      <c r="O29" s="146">
        <v>10.94</v>
      </c>
      <c r="P29" s="146">
        <v>418.9</v>
      </c>
      <c r="Q29" s="146">
        <v>404</v>
      </c>
      <c r="R29" s="146">
        <v>8.91</v>
      </c>
      <c r="S29" s="146">
        <v>-121</v>
      </c>
      <c r="T29" s="146">
        <v>21.85</v>
      </c>
      <c r="U29" s="146">
        <v>2.6</v>
      </c>
      <c r="V29" s="146">
        <v>2.5499999999999998</v>
      </c>
      <c r="W29" s="146">
        <v>4.01</v>
      </c>
      <c r="X29" s="146">
        <v>15.78</v>
      </c>
      <c r="Y29" s="150">
        <v>38.353999999999999</v>
      </c>
      <c r="Z29" s="150">
        <v>0.622</v>
      </c>
      <c r="AA29" s="150">
        <v>1.516</v>
      </c>
      <c r="AB29" s="150">
        <v>7.0000000000000007E-2</v>
      </c>
      <c r="AC29" s="150">
        <v>32.460999999999999</v>
      </c>
      <c r="AD29" s="150">
        <v>36.851999999999997</v>
      </c>
      <c r="AE29" s="150">
        <v>3.0244999999999997</v>
      </c>
      <c r="AF29" s="149">
        <v>78.682000000000002</v>
      </c>
      <c r="AG29" s="150">
        <v>117.036</v>
      </c>
      <c r="AH29" s="149">
        <v>38.695982807075552</v>
      </c>
    </row>
    <row r="30" spans="1:34" s="81" customFormat="1" x14ac:dyDescent="0.35">
      <c r="A30" s="1" t="s">
        <v>39</v>
      </c>
      <c r="B30" s="2">
        <v>44725</v>
      </c>
      <c r="C30" s="1" t="s">
        <v>30</v>
      </c>
      <c r="D30" s="1">
        <v>0.98500756153325053</v>
      </c>
      <c r="E30" s="1">
        <v>0.98500756153325053</v>
      </c>
      <c r="F30" s="1">
        <v>0</v>
      </c>
      <c r="G30" s="1">
        <v>0</v>
      </c>
      <c r="H30" s="1" t="s">
        <v>73</v>
      </c>
      <c r="I30" s="1">
        <v>0</v>
      </c>
      <c r="J30" s="1" t="s">
        <v>74</v>
      </c>
      <c r="K30" s="1">
        <v>0</v>
      </c>
      <c r="L30" s="1" t="s">
        <v>75</v>
      </c>
      <c r="M30" s="1">
        <v>0</v>
      </c>
      <c r="N30" s="145">
        <v>22.904</v>
      </c>
      <c r="O30" s="146">
        <v>9.58</v>
      </c>
      <c r="P30" s="146">
        <v>410.7</v>
      </c>
      <c r="Q30" s="146">
        <v>394.5</v>
      </c>
      <c r="R30" s="146">
        <v>8.7799999999999994</v>
      </c>
      <c r="S30" s="146">
        <v>-113.6</v>
      </c>
      <c r="T30" s="146">
        <v>21.63</v>
      </c>
      <c r="U30" s="146">
        <v>1.66</v>
      </c>
      <c r="V30" s="146">
        <v>1.61</v>
      </c>
      <c r="W30" s="146">
        <v>2.44</v>
      </c>
      <c r="X30" s="146">
        <v>10</v>
      </c>
      <c r="Y30" s="150">
        <v>39.085000000000001</v>
      </c>
      <c r="Z30" s="150">
        <v>0.76200000000000001</v>
      </c>
      <c r="AA30" s="150">
        <v>1.4510000000000001</v>
      </c>
      <c r="AB30" s="150">
        <v>7.0000000000000007E-2</v>
      </c>
      <c r="AC30" s="150">
        <v>34.512999999999998</v>
      </c>
      <c r="AD30" s="150">
        <v>37.649000000000001</v>
      </c>
      <c r="AE30" s="150">
        <v>2.0865</v>
      </c>
      <c r="AF30" s="149">
        <v>56.526999999999994</v>
      </c>
      <c r="AG30" s="150">
        <v>95.611999999999995</v>
      </c>
      <c r="AH30" s="149">
        <v>45.824107356817635</v>
      </c>
    </row>
    <row r="31" spans="1:34" s="81" customFormat="1" x14ac:dyDescent="0.35">
      <c r="A31" s="1" t="s">
        <v>38</v>
      </c>
      <c r="B31" s="2">
        <v>44725</v>
      </c>
      <c r="C31" s="1" t="s">
        <v>30</v>
      </c>
      <c r="D31" s="1">
        <v>9.716454073706457E-2</v>
      </c>
      <c r="E31" s="1">
        <v>0</v>
      </c>
      <c r="F31" s="1">
        <v>0</v>
      </c>
      <c r="G31" s="1">
        <v>0</v>
      </c>
      <c r="H31" s="1"/>
      <c r="I31" s="1"/>
      <c r="J31" s="1"/>
      <c r="K31" s="1"/>
      <c r="L31" s="1"/>
      <c r="M31" s="1"/>
      <c r="N31" s="145">
        <v>22.834</v>
      </c>
      <c r="O31" s="146">
        <v>9.35</v>
      </c>
      <c r="P31" s="146">
        <v>324</v>
      </c>
      <c r="Q31" s="146">
        <v>311.60000000000002</v>
      </c>
      <c r="R31" s="146">
        <v>8.66</v>
      </c>
      <c r="S31" s="146">
        <v>-106</v>
      </c>
      <c r="T31" s="146">
        <v>16.11</v>
      </c>
      <c r="U31" s="146">
        <v>0.37</v>
      </c>
      <c r="V31" s="146">
        <v>0.36</v>
      </c>
      <c r="W31" s="146">
        <v>2.66</v>
      </c>
      <c r="X31" s="146">
        <v>9.01</v>
      </c>
      <c r="Y31" s="150">
        <v>43.817999999999998</v>
      </c>
      <c r="Z31" s="150">
        <v>0.71899999999999997</v>
      </c>
      <c r="AA31" s="150">
        <v>0.78400000000000003</v>
      </c>
      <c r="AB31" s="150">
        <v>6.3E-2</v>
      </c>
      <c r="AC31" s="150">
        <v>44.798999999999999</v>
      </c>
      <c r="AD31" s="150">
        <v>43.055999999999997</v>
      </c>
      <c r="AE31" s="150">
        <v>1.159</v>
      </c>
      <c r="AF31" s="149">
        <v>30.674500000000009</v>
      </c>
      <c r="AG31" s="150">
        <v>74.492500000000007</v>
      </c>
      <c r="AH31" s="149">
        <v>64.273080241587579</v>
      </c>
    </row>
    <row r="32" spans="1:34" s="81" customFormat="1" x14ac:dyDescent="0.35">
      <c r="A32" s="1" t="s">
        <v>40</v>
      </c>
      <c r="B32" s="2">
        <v>44725</v>
      </c>
      <c r="C32" s="1" t="s">
        <v>30</v>
      </c>
      <c r="D32" s="1">
        <v>4.2598944293017714E-2</v>
      </c>
      <c r="E32" s="1">
        <v>0</v>
      </c>
      <c r="F32" s="1">
        <v>0</v>
      </c>
      <c r="G32" s="1">
        <v>0</v>
      </c>
      <c r="H32" s="1"/>
      <c r="I32" s="1"/>
      <c r="J32" s="1"/>
      <c r="K32" s="1"/>
      <c r="L32" s="1"/>
      <c r="M32" s="1"/>
      <c r="N32" s="145">
        <v>21.643000000000001</v>
      </c>
      <c r="O32" s="146">
        <v>9.2200000000000006</v>
      </c>
      <c r="P32" s="146">
        <v>244.6</v>
      </c>
      <c r="Q32" s="146">
        <v>275.7</v>
      </c>
      <c r="R32" s="146">
        <v>8.59</v>
      </c>
      <c r="S32" s="146">
        <v>-102.2</v>
      </c>
      <c r="T32" s="146">
        <v>2.3199999999999998</v>
      </c>
      <c r="U32" s="146">
        <v>0.03</v>
      </c>
      <c r="V32" s="146">
        <v>0.02</v>
      </c>
      <c r="W32" s="146">
        <v>0.41</v>
      </c>
      <c r="X32" s="146">
        <v>1.71</v>
      </c>
      <c r="Y32" s="150">
        <v>39.420999999999999</v>
      </c>
      <c r="Z32" s="150">
        <v>1.4470000000000001</v>
      </c>
      <c r="AA32" s="150">
        <v>0.55700000000000005</v>
      </c>
      <c r="AB32" s="150">
        <v>1.7999999999999999E-2</v>
      </c>
      <c r="AC32" s="150">
        <v>44.642000000000003</v>
      </c>
      <c r="AD32" s="150">
        <v>38.884999999999998</v>
      </c>
      <c r="AE32" s="150">
        <v>0.52400000000000002</v>
      </c>
      <c r="AF32" s="149">
        <v>22.908999999999999</v>
      </c>
      <c r="AG32" s="150">
        <v>62.33</v>
      </c>
      <c r="AH32" s="149">
        <v>118.95038167938931</v>
      </c>
    </row>
    <row r="33" spans="1:34" s="81" customFormat="1" x14ac:dyDescent="0.35">
      <c r="A33" s="1" t="s">
        <v>36</v>
      </c>
      <c r="B33" s="2">
        <v>44718</v>
      </c>
      <c r="C33" s="1" t="s">
        <v>30</v>
      </c>
      <c r="D33" s="1">
        <v>0.17677748881058408</v>
      </c>
      <c r="E33" s="1">
        <v>0.17677748881058408</v>
      </c>
      <c r="F33" s="1">
        <v>0</v>
      </c>
      <c r="G33" s="1">
        <v>0</v>
      </c>
      <c r="H33" s="1"/>
      <c r="I33" s="1"/>
      <c r="J33" s="1"/>
      <c r="K33" s="1"/>
      <c r="L33" s="1"/>
      <c r="M33" s="1"/>
      <c r="N33" s="151">
        <v>21.75</v>
      </c>
      <c r="O33" s="152">
        <v>7.52</v>
      </c>
      <c r="P33" s="152">
        <v>516</v>
      </c>
      <c r="Q33" s="152">
        <v>484.2</v>
      </c>
      <c r="R33" s="152">
        <v>8.4</v>
      </c>
      <c r="S33" s="152">
        <v>-91.4</v>
      </c>
      <c r="T33" s="152">
        <v>29.14</v>
      </c>
      <c r="U33" s="152">
        <v>0.88</v>
      </c>
      <c r="V33" s="152">
        <v>0.87</v>
      </c>
      <c r="W33" s="152">
        <v>5.08</v>
      </c>
      <c r="X33" s="152">
        <v>18.239999999999998</v>
      </c>
      <c r="Y33" s="150">
        <v>88.899000000000001</v>
      </c>
      <c r="Z33" s="150">
        <v>6.7439999999999998</v>
      </c>
      <c r="AA33" s="150">
        <v>3.6309999999999998</v>
      </c>
      <c r="AB33" s="150">
        <v>0.18</v>
      </c>
      <c r="AC33" s="150">
        <v>27.193000000000001</v>
      </c>
      <c r="AD33" s="150">
        <v>85.311000000000007</v>
      </c>
      <c r="AE33" s="153">
        <v>2.7</v>
      </c>
      <c r="AF33" s="154">
        <v>60.381500000000017</v>
      </c>
      <c r="AG33" s="153">
        <v>149.28050000000002</v>
      </c>
      <c r="AH33" s="154">
        <v>55.28907407407408</v>
      </c>
    </row>
    <row r="34" spans="1:34" s="81" customFormat="1" x14ac:dyDescent="0.35">
      <c r="A34" s="1" t="s">
        <v>37</v>
      </c>
      <c r="B34" s="2">
        <v>44718</v>
      </c>
      <c r="C34" s="1" t="s">
        <v>30</v>
      </c>
      <c r="D34" s="1">
        <v>0.16515137703029392</v>
      </c>
      <c r="E34" s="1">
        <v>0.16515137703029392</v>
      </c>
      <c r="F34" s="1">
        <v>0</v>
      </c>
      <c r="G34" s="1">
        <v>0</v>
      </c>
      <c r="H34" s="1"/>
      <c r="I34" s="1"/>
      <c r="J34" s="1"/>
      <c r="K34" s="1"/>
      <c r="L34" s="1"/>
      <c r="M34" s="1"/>
      <c r="N34" s="151">
        <v>21.4</v>
      </c>
      <c r="O34" s="152">
        <v>9.08</v>
      </c>
      <c r="P34" s="152">
        <v>492.3</v>
      </c>
      <c r="Q34" s="152">
        <v>458.5</v>
      </c>
      <c r="R34" s="152">
        <v>8.7100000000000009</v>
      </c>
      <c r="S34" s="152">
        <v>-109.2</v>
      </c>
      <c r="T34" s="152">
        <v>27.04</v>
      </c>
      <c r="U34" s="152">
        <v>1.04</v>
      </c>
      <c r="V34" s="152">
        <v>1.1100000000000001</v>
      </c>
      <c r="W34" s="152">
        <v>6.73</v>
      </c>
      <c r="X34" s="152">
        <v>25.53</v>
      </c>
      <c r="Y34" s="150">
        <v>52.598999999999997</v>
      </c>
      <c r="Z34" s="150">
        <v>0.84299999999999997</v>
      </c>
      <c r="AA34" s="150">
        <v>1.9730000000000001</v>
      </c>
      <c r="AB34" s="150">
        <v>0.104</v>
      </c>
      <c r="AC34" s="150">
        <v>30.65</v>
      </c>
      <c r="AD34" s="150">
        <v>50.652000000000001</v>
      </c>
      <c r="AE34" s="150">
        <v>2.9634999999999998</v>
      </c>
      <c r="AF34" s="149">
        <v>67.523500000000013</v>
      </c>
      <c r="AG34" s="150">
        <v>120.1225</v>
      </c>
      <c r="AH34" s="149">
        <v>40.533996963050448</v>
      </c>
    </row>
    <row r="35" spans="1:34" s="81" customFormat="1" x14ac:dyDescent="0.35">
      <c r="A35" s="1" t="s">
        <v>39</v>
      </c>
      <c r="B35" s="2">
        <v>44718</v>
      </c>
      <c r="C35" s="1" t="s">
        <v>30</v>
      </c>
      <c r="D35" s="1">
        <v>0.5118711256227948</v>
      </c>
      <c r="E35" s="1">
        <v>0.5118711256227948</v>
      </c>
      <c r="F35" s="1">
        <v>0</v>
      </c>
      <c r="G35" s="1">
        <v>0</v>
      </c>
      <c r="H35" s="133" t="s">
        <v>73</v>
      </c>
      <c r="I35" s="133">
        <v>0</v>
      </c>
      <c r="J35" s="133" t="s">
        <v>74</v>
      </c>
      <c r="K35" s="133">
        <v>0</v>
      </c>
      <c r="L35" s="133" t="s">
        <v>75</v>
      </c>
      <c r="M35" s="133">
        <v>0</v>
      </c>
      <c r="N35" s="151">
        <v>21.29</v>
      </c>
      <c r="O35" s="152">
        <v>9</v>
      </c>
      <c r="P35" s="152">
        <v>444.8</v>
      </c>
      <c r="Q35" s="152">
        <v>450.4</v>
      </c>
      <c r="R35" s="152">
        <v>8.74</v>
      </c>
      <c r="S35" s="152">
        <v>-110.7</v>
      </c>
      <c r="T35" s="152">
        <v>28.66</v>
      </c>
      <c r="U35" s="152">
        <v>1.01</v>
      </c>
      <c r="V35" s="152">
        <v>1.06</v>
      </c>
      <c r="W35" s="152">
        <v>5.83</v>
      </c>
      <c r="X35" s="152">
        <v>25.26</v>
      </c>
      <c r="Y35" s="133">
        <v>49.206000000000003</v>
      </c>
      <c r="Z35" s="133">
        <v>2.137</v>
      </c>
      <c r="AA35" s="133">
        <v>1.764</v>
      </c>
      <c r="AB35" s="133">
        <v>9.5000000000000001E-2</v>
      </c>
      <c r="AC35" s="133">
        <v>30.998000000000001</v>
      </c>
      <c r="AD35" s="133">
        <v>47.468000000000004</v>
      </c>
      <c r="AE35" s="133">
        <v>2.7705000000000002</v>
      </c>
      <c r="AF35" s="155">
        <v>61.210999999999999</v>
      </c>
      <c r="AG35" s="133">
        <v>110.417</v>
      </c>
      <c r="AH35" s="155">
        <v>39.854538890000001</v>
      </c>
    </row>
    <row r="36" spans="1:34" s="81" customFormat="1" x14ac:dyDescent="0.35">
      <c r="A36" s="1" t="s">
        <v>40</v>
      </c>
      <c r="B36" s="2">
        <v>44718</v>
      </c>
      <c r="C36" s="1" t="s">
        <v>30</v>
      </c>
      <c r="D36" s="1">
        <v>3.6037497903704654E-2</v>
      </c>
      <c r="E36" s="1">
        <v>0</v>
      </c>
      <c r="F36" s="1">
        <v>0</v>
      </c>
      <c r="G36" s="1">
        <v>0</v>
      </c>
      <c r="H36" s="1"/>
      <c r="I36" s="1"/>
      <c r="J36" s="1"/>
      <c r="K36" s="1"/>
      <c r="L36" s="1"/>
      <c r="M36" s="1"/>
      <c r="N36" s="151">
        <v>19.920000000000002</v>
      </c>
      <c r="O36" s="152">
        <v>9.14</v>
      </c>
      <c r="P36" s="152">
        <v>296.60000000000002</v>
      </c>
      <c r="Q36" s="152">
        <v>267.8</v>
      </c>
      <c r="R36" s="152">
        <v>5.85</v>
      </c>
      <c r="S36" s="152">
        <v>-101.1</v>
      </c>
      <c r="T36" s="152">
        <v>7.72</v>
      </c>
      <c r="U36" s="152">
        <v>0.2</v>
      </c>
      <c r="V36" s="152">
        <v>0.2</v>
      </c>
      <c r="W36" s="152">
        <v>1.76</v>
      </c>
      <c r="X36" s="152">
        <v>6.23</v>
      </c>
      <c r="Y36" s="150">
        <v>41.518999999999998</v>
      </c>
      <c r="Z36" s="150">
        <v>1.6439999999999999</v>
      </c>
      <c r="AA36" s="150">
        <v>0.56399999999999995</v>
      </c>
      <c r="AB36" s="150">
        <v>4.0000000000000001E-3</v>
      </c>
      <c r="AC36" s="150">
        <v>44.634</v>
      </c>
      <c r="AD36" s="150">
        <v>40.982999999999997</v>
      </c>
      <c r="AE36" s="150">
        <v>1.1045</v>
      </c>
      <c r="AF36" s="149">
        <v>28.836500000000008</v>
      </c>
      <c r="AG36" s="150">
        <v>70.355500000000006</v>
      </c>
      <c r="AH36" s="149">
        <v>63.698958804889095</v>
      </c>
    </row>
    <row r="37" spans="1:34" s="180" customFormat="1" ht="13" x14ac:dyDescent="0.3">
      <c r="A37" s="15" t="s">
        <v>57</v>
      </c>
      <c r="B37" s="188">
        <v>44678</v>
      </c>
      <c r="C37" s="15" t="s">
        <v>30</v>
      </c>
      <c r="D37" s="15" t="e">
        <v>#NUM!</v>
      </c>
      <c r="E37" s="15"/>
      <c r="F37" s="15">
        <v>0</v>
      </c>
      <c r="G37" s="15">
        <v>0</v>
      </c>
      <c r="H37" s="15">
        <v>6.6</v>
      </c>
      <c r="I37" s="15">
        <v>6.6</v>
      </c>
      <c r="J37" s="15">
        <v>0.4</v>
      </c>
      <c r="K37" s="15">
        <v>0.4</v>
      </c>
      <c r="L37" s="15" t="s">
        <v>67</v>
      </c>
      <c r="M37" s="15">
        <v>0</v>
      </c>
      <c r="N37" s="189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34" s="81" customFormat="1" ht="13" x14ac:dyDescent="0.3">
      <c r="A38" s="1" t="s">
        <v>58</v>
      </c>
      <c r="B38" s="2">
        <v>44678</v>
      </c>
      <c r="C38" s="1" t="s">
        <v>30</v>
      </c>
      <c r="D38" s="1">
        <v>3.4138553381683437E-2</v>
      </c>
      <c r="E38" s="1">
        <v>0</v>
      </c>
      <c r="F38" s="1">
        <v>0</v>
      </c>
      <c r="G38" s="1">
        <v>0</v>
      </c>
      <c r="H38" s="1" t="s">
        <v>67</v>
      </c>
      <c r="I38" s="1">
        <v>0</v>
      </c>
      <c r="J38" s="1">
        <v>0.4</v>
      </c>
      <c r="K38" s="1">
        <v>0.4</v>
      </c>
      <c r="L38" s="1">
        <v>0.5</v>
      </c>
      <c r="M38" s="1">
        <v>0.5</v>
      </c>
      <c r="N38" s="148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34" s="180" customFormat="1" ht="13" x14ac:dyDescent="0.3">
      <c r="A39" s="15" t="s">
        <v>59</v>
      </c>
      <c r="B39" s="188">
        <v>44692</v>
      </c>
      <c r="C39" s="15" t="s">
        <v>30</v>
      </c>
      <c r="D39" s="15" t="s">
        <v>110</v>
      </c>
      <c r="E39" s="15"/>
      <c r="F39" s="15">
        <v>0</v>
      </c>
      <c r="G39" s="15">
        <v>0</v>
      </c>
      <c r="H39" s="15"/>
      <c r="I39" s="15"/>
      <c r="J39" s="15"/>
      <c r="K39" s="15"/>
      <c r="L39" s="15"/>
      <c r="M39" s="15"/>
      <c r="N39" s="189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34" s="180" customFormat="1" ht="13" x14ac:dyDescent="0.3">
      <c r="A40" s="15" t="s">
        <v>57</v>
      </c>
      <c r="B40" s="188">
        <v>44692</v>
      </c>
      <c r="C40" s="15" t="s">
        <v>30</v>
      </c>
      <c r="D40" s="15" t="s">
        <v>110</v>
      </c>
      <c r="E40" s="15"/>
      <c r="F40" s="15">
        <v>0</v>
      </c>
      <c r="G40" s="15">
        <v>0</v>
      </c>
      <c r="H40" s="15"/>
      <c r="I40" s="15"/>
      <c r="J40" s="15"/>
      <c r="K40" s="15"/>
      <c r="L40" s="15"/>
      <c r="M40" s="15"/>
      <c r="N40" s="189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34" s="160" customFormat="1" ht="13" x14ac:dyDescent="0.3">
      <c r="A41" s="156" t="s">
        <v>57</v>
      </c>
      <c r="B41" s="163">
        <v>44712</v>
      </c>
      <c r="C41" s="156" t="s">
        <v>30</v>
      </c>
      <c r="D41" s="156">
        <v>0.20986105538748961</v>
      </c>
      <c r="E41" s="156">
        <v>0.20986105538748961</v>
      </c>
      <c r="F41" s="156">
        <v>0</v>
      </c>
      <c r="G41" s="156">
        <v>0</v>
      </c>
      <c r="H41" s="156"/>
      <c r="I41" s="156"/>
      <c r="J41" s="156"/>
      <c r="K41" s="156"/>
      <c r="L41" s="156"/>
      <c r="M41" s="156"/>
      <c r="N41" s="161"/>
      <c r="O41" s="156"/>
      <c r="P41" s="156"/>
      <c r="Q41" s="156"/>
      <c r="R41" s="156"/>
      <c r="S41" s="156"/>
      <c r="T41" s="156"/>
      <c r="U41" s="156"/>
      <c r="V41" s="156"/>
      <c r="W41" s="156"/>
      <c r="X41" s="156"/>
    </row>
    <row r="42" spans="1:34" s="180" customFormat="1" ht="13" x14ac:dyDescent="0.3">
      <c r="A42" s="15" t="s">
        <v>57</v>
      </c>
      <c r="B42" s="188">
        <v>44293</v>
      </c>
      <c r="C42" s="15" t="s">
        <v>30</v>
      </c>
      <c r="D42" s="191">
        <v>16.270883423459033</v>
      </c>
      <c r="E42" s="15"/>
      <c r="F42" s="15">
        <v>0</v>
      </c>
      <c r="G42" s="15">
        <v>0</v>
      </c>
      <c r="H42" s="15"/>
      <c r="I42" s="15"/>
      <c r="J42" s="15"/>
      <c r="K42" s="15"/>
      <c r="L42" s="15"/>
      <c r="M42" s="15"/>
      <c r="N42" s="189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34" s="180" customFormat="1" ht="13" x14ac:dyDescent="0.3">
      <c r="A43" s="15" t="s">
        <v>65</v>
      </c>
      <c r="B43" s="176">
        <v>44293</v>
      </c>
      <c r="C43" s="15" t="s">
        <v>30</v>
      </c>
      <c r="D43" s="191" t="s">
        <v>110</v>
      </c>
      <c r="E43" s="15"/>
      <c r="F43" s="15">
        <v>0</v>
      </c>
      <c r="G43" s="15">
        <v>0</v>
      </c>
      <c r="H43" s="15"/>
      <c r="I43" s="15"/>
      <c r="J43" s="15"/>
      <c r="K43" s="15"/>
      <c r="L43" s="15"/>
      <c r="M43" s="15"/>
      <c r="N43" s="189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34" s="180" customFormat="1" ht="13" x14ac:dyDescent="0.3">
      <c r="A44" s="15" t="s">
        <v>57</v>
      </c>
      <c r="B44" s="176">
        <v>44512</v>
      </c>
      <c r="C44" s="15" t="s">
        <v>30</v>
      </c>
      <c r="D44" s="191" t="s">
        <v>110</v>
      </c>
      <c r="E44" s="15"/>
      <c r="F44" s="15">
        <v>0</v>
      </c>
      <c r="G44" s="15">
        <v>0</v>
      </c>
      <c r="H44" s="15"/>
      <c r="I44" s="15"/>
      <c r="J44" s="15"/>
      <c r="K44" s="15"/>
      <c r="L44" s="15"/>
      <c r="M44" s="15"/>
      <c r="N44" s="189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34" s="180" customFormat="1" x14ac:dyDescent="0.35">
      <c r="A45" s="15" t="s">
        <v>66</v>
      </c>
      <c r="B45" s="176">
        <v>44512</v>
      </c>
      <c r="C45" s="15" t="s">
        <v>30</v>
      </c>
      <c r="D45" s="191" t="s">
        <v>110</v>
      </c>
      <c r="E45" s="15"/>
      <c r="F45" s="192">
        <v>2.5590539999999998E-2</v>
      </c>
      <c r="G45" s="192">
        <v>2.5590539999999998E-2</v>
      </c>
      <c r="H45" s="15"/>
      <c r="I45" s="15"/>
      <c r="J45" s="15"/>
      <c r="K45" s="15"/>
      <c r="L45" s="15"/>
      <c r="M45" s="15"/>
      <c r="N45" s="189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34" s="180" customFormat="1" ht="13" x14ac:dyDescent="0.3">
      <c r="A46" s="15" t="s">
        <v>31</v>
      </c>
      <c r="B46" s="176">
        <v>44528</v>
      </c>
      <c r="C46" s="15" t="s">
        <v>30</v>
      </c>
      <c r="D46" s="191" t="s">
        <v>110</v>
      </c>
      <c r="E46" s="15"/>
      <c r="F46" s="15">
        <v>0</v>
      </c>
      <c r="G46" s="15">
        <v>0</v>
      </c>
      <c r="H46" s="15"/>
      <c r="I46" s="15"/>
      <c r="J46" s="15"/>
      <c r="K46" s="15"/>
      <c r="L46" s="15"/>
      <c r="M46" s="15"/>
      <c r="N46" s="189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34" x14ac:dyDescent="0.35">
      <c r="A47" s="1" t="s">
        <v>54</v>
      </c>
      <c r="B47" s="4">
        <v>44733</v>
      </c>
      <c r="C47" s="1" t="s">
        <v>30</v>
      </c>
      <c r="D47" s="16">
        <v>0.13665034144264504</v>
      </c>
      <c r="E47" s="16">
        <v>0.13665034144264504</v>
      </c>
      <c r="F47" s="1">
        <v>0</v>
      </c>
      <c r="G47" s="1">
        <v>0</v>
      </c>
      <c r="H47" s="1"/>
      <c r="I47" s="1"/>
      <c r="J47" s="1"/>
      <c r="K47" s="1"/>
      <c r="L47" s="1"/>
      <c r="M47" s="27"/>
      <c r="N47" s="65">
        <v>22.99</v>
      </c>
      <c r="O47" s="66">
        <v>5.78</v>
      </c>
      <c r="P47" s="66">
        <v>372.5</v>
      </c>
      <c r="Q47" s="66">
        <v>358.5</v>
      </c>
      <c r="R47" s="66">
        <v>7.83</v>
      </c>
      <c r="S47" s="66">
        <v>-59.4</v>
      </c>
      <c r="T47" s="66">
        <v>259.94</v>
      </c>
      <c r="U47" s="66">
        <v>1.02</v>
      </c>
      <c r="V47" s="66">
        <v>1.02</v>
      </c>
      <c r="W47" s="66">
        <v>3.56</v>
      </c>
      <c r="X47" s="66">
        <v>14.26</v>
      </c>
      <c r="Y47" s="98">
        <v>638.29</v>
      </c>
      <c r="Z47" s="93">
        <v>6.7590000000000003</v>
      </c>
      <c r="AA47" s="92">
        <v>21.99</v>
      </c>
      <c r="AB47" s="93">
        <v>2.6949999999999998</v>
      </c>
      <c r="AC47" s="92">
        <v>385.17</v>
      </c>
      <c r="AD47" s="93">
        <v>616.29999999999995</v>
      </c>
      <c r="AE47" s="93">
        <v>7.5150000000000006</v>
      </c>
      <c r="AF47" s="98">
        <v>0.52999999999997305</v>
      </c>
      <c r="AG47" s="99">
        <v>638.81999999999994</v>
      </c>
      <c r="AH47" s="92">
        <v>85.005988023952085</v>
      </c>
    </row>
    <row r="48" spans="1:34" x14ac:dyDescent="0.35">
      <c r="A48" s="1" t="s">
        <v>33</v>
      </c>
      <c r="B48" s="4">
        <v>44733</v>
      </c>
      <c r="C48" s="1" t="s">
        <v>30</v>
      </c>
      <c r="D48" s="18"/>
      <c r="E48" s="18"/>
      <c r="F48" s="1">
        <v>0</v>
      </c>
      <c r="G48" s="1">
        <v>0</v>
      </c>
      <c r="H48" s="1"/>
      <c r="I48" s="1"/>
      <c r="J48" s="1"/>
      <c r="K48" s="1"/>
      <c r="L48" s="1"/>
      <c r="M48" s="27"/>
      <c r="N48" s="65">
        <v>22.516999999999999</v>
      </c>
      <c r="O48" s="66">
        <v>8.1999999999999993</v>
      </c>
      <c r="P48" s="66">
        <v>387.2</v>
      </c>
      <c r="Q48" s="66">
        <v>368.3</v>
      </c>
      <c r="R48" s="66">
        <v>8.26</v>
      </c>
      <c r="S48" s="66">
        <v>-84.3</v>
      </c>
      <c r="T48" s="66">
        <v>290.02</v>
      </c>
      <c r="U48" s="66">
        <v>1.89</v>
      </c>
      <c r="V48" s="66">
        <v>1.92</v>
      </c>
      <c r="W48" s="66">
        <v>10.02</v>
      </c>
      <c r="X48" s="66">
        <v>36.020000000000003</v>
      </c>
      <c r="Y48" s="92">
        <v>444.28</v>
      </c>
      <c r="Z48" s="93">
        <v>0.85799999999999998</v>
      </c>
      <c r="AA48" s="92">
        <v>14.65</v>
      </c>
      <c r="AB48" s="93">
        <v>1.55</v>
      </c>
      <c r="AC48" s="93">
        <v>167.06700000000001</v>
      </c>
      <c r="AD48" s="93">
        <v>429.63</v>
      </c>
      <c r="AE48" s="93">
        <v>6.5649999999999995</v>
      </c>
      <c r="AF48" s="92">
        <v>99.470000000000027</v>
      </c>
      <c r="AG48" s="93">
        <v>543.75</v>
      </c>
      <c r="AH48" s="92">
        <v>82.825590251332827</v>
      </c>
    </row>
    <row r="49" spans="1:34" s="160" customFormat="1" x14ac:dyDescent="0.35">
      <c r="A49" s="156" t="s">
        <v>35</v>
      </c>
      <c r="B49" s="165">
        <v>44733</v>
      </c>
      <c r="C49" s="156" t="s">
        <v>30</v>
      </c>
      <c r="D49" s="164">
        <v>1.0557921959893892</v>
      </c>
      <c r="E49" s="156">
        <v>1.06</v>
      </c>
      <c r="F49" s="156">
        <v>0</v>
      </c>
      <c r="G49" s="156">
        <v>0</v>
      </c>
      <c r="H49" s="156"/>
      <c r="I49" s="156"/>
      <c r="J49" s="156"/>
      <c r="K49" s="156"/>
      <c r="L49" s="156"/>
      <c r="M49" s="156"/>
      <c r="N49" s="166">
        <v>23.123999999999999</v>
      </c>
      <c r="O49" s="167">
        <v>9.4</v>
      </c>
      <c r="P49" s="167">
        <v>492.1</v>
      </c>
      <c r="Q49" s="167">
        <v>475</v>
      </c>
      <c r="R49" s="167">
        <v>8.74</v>
      </c>
      <c r="S49" s="167">
        <v>-111.6</v>
      </c>
      <c r="T49" s="167">
        <v>36.450000000000003</v>
      </c>
      <c r="U49" s="167">
        <v>3.04</v>
      </c>
      <c r="V49" s="167">
        <v>3.04</v>
      </c>
      <c r="W49" s="167">
        <v>3.19</v>
      </c>
      <c r="X49" s="167">
        <v>12.75</v>
      </c>
      <c r="Y49" s="168">
        <v>116.283</v>
      </c>
      <c r="Z49" s="168">
        <v>0.77900000000000003</v>
      </c>
      <c r="AA49" s="168">
        <v>4.4370000000000003</v>
      </c>
      <c r="AB49" s="168">
        <v>0.28299999999999997</v>
      </c>
      <c r="AC49" s="168">
        <v>90.888000000000005</v>
      </c>
      <c r="AD49" s="168">
        <v>111.88</v>
      </c>
      <c r="AE49" s="168">
        <v>4.0329999999999995</v>
      </c>
      <c r="AF49" s="169">
        <v>91.810999999999993</v>
      </c>
      <c r="AG49" s="168">
        <v>208.09399999999999</v>
      </c>
      <c r="AH49" s="169">
        <v>51.597818001487731</v>
      </c>
    </row>
    <row r="50" spans="1:34" s="160" customFormat="1" x14ac:dyDescent="0.35">
      <c r="A50" s="156" t="s">
        <v>36</v>
      </c>
      <c r="B50" s="165">
        <v>44733</v>
      </c>
      <c r="C50" s="156" t="s">
        <v>30</v>
      </c>
      <c r="D50" s="164">
        <v>0.90848126746960878</v>
      </c>
      <c r="E50" s="156">
        <v>0.91</v>
      </c>
      <c r="F50" s="156">
        <v>0</v>
      </c>
      <c r="G50" s="156">
        <v>0</v>
      </c>
      <c r="H50" s="156"/>
      <c r="I50" s="156"/>
      <c r="J50" s="156"/>
      <c r="K50" s="156"/>
      <c r="L50" s="156"/>
      <c r="M50" s="156"/>
      <c r="N50" s="170">
        <v>23.71</v>
      </c>
      <c r="O50" s="171">
        <v>10.88</v>
      </c>
      <c r="P50" s="171">
        <v>481.3</v>
      </c>
      <c r="Q50" s="171">
        <v>468.4</v>
      </c>
      <c r="R50" s="171">
        <v>8.9</v>
      </c>
      <c r="S50" s="171">
        <v>-120.1</v>
      </c>
      <c r="T50" s="171">
        <v>30.78</v>
      </c>
      <c r="U50" s="171">
        <v>3.79</v>
      </c>
      <c r="V50" s="171">
        <v>3.99</v>
      </c>
      <c r="W50" s="171">
        <v>3.21</v>
      </c>
      <c r="X50" s="171">
        <v>12.11</v>
      </c>
      <c r="Y50" s="168">
        <v>104.78</v>
      </c>
      <c r="Z50" s="168">
        <v>0.03</v>
      </c>
      <c r="AA50" s="168">
        <v>4.226</v>
      </c>
      <c r="AB50" s="168">
        <v>0.20499999999999999</v>
      </c>
      <c r="AC50" s="169">
        <v>186.45</v>
      </c>
      <c r="AD50" s="168">
        <v>100.58199999999999</v>
      </c>
      <c r="AE50" s="168">
        <v>3.4365000000000001</v>
      </c>
      <c r="AF50" s="169">
        <v>29.974000000000018</v>
      </c>
      <c r="AG50" s="168">
        <v>134.75400000000002</v>
      </c>
      <c r="AH50" s="169">
        <v>39.212570929725018</v>
      </c>
    </row>
    <row r="51" spans="1:34" s="81" customFormat="1" x14ac:dyDescent="0.35">
      <c r="A51" s="1" t="s">
        <v>63</v>
      </c>
      <c r="B51" s="4">
        <v>44743</v>
      </c>
      <c r="C51" s="1" t="s">
        <v>30</v>
      </c>
      <c r="D51" s="16">
        <v>0.14970755843448547</v>
      </c>
      <c r="E51" s="16">
        <v>0.14970755843448547</v>
      </c>
      <c r="F51" s="1">
        <v>4.1564149020759403E-2</v>
      </c>
      <c r="G51" s="1">
        <v>4.1564149020759403E-2</v>
      </c>
      <c r="H51" s="1" t="s">
        <v>73</v>
      </c>
      <c r="I51" s="1">
        <v>0</v>
      </c>
      <c r="J51" s="1" t="s">
        <v>74</v>
      </c>
      <c r="K51" s="1">
        <v>0</v>
      </c>
      <c r="L51" s="1" t="s">
        <v>75</v>
      </c>
      <c r="M51" s="1">
        <v>0</v>
      </c>
      <c r="N51" s="79">
        <v>27.481000000000002</v>
      </c>
      <c r="O51" s="80">
        <v>10.9</v>
      </c>
      <c r="P51" s="80">
        <v>512</v>
      </c>
      <c r="Q51" s="80">
        <v>536</v>
      </c>
      <c r="R51" s="80">
        <v>8.89</v>
      </c>
      <c r="S51" s="80">
        <v>-121.6</v>
      </c>
      <c r="T51" s="80">
        <v>15.73</v>
      </c>
      <c r="U51" s="80">
        <v>2.91</v>
      </c>
      <c r="V51" s="80">
        <v>2.94</v>
      </c>
      <c r="W51" s="80">
        <v>12.93</v>
      </c>
      <c r="X51" s="80">
        <v>52.5</v>
      </c>
      <c r="Y51" s="150"/>
      <c r="Z51" s="150"/>
      <c r="AA51" s="150"/>
      <c r="AB51" s="150"/>
      <c r="AC51" s="150"/>
      <c r="AD51" s="150"/>
      <c r="AE51" s="150"/>
      <c r="AF51" s="149"/>
      <c r="AG51" s="150"/>
      <c r="AH51" s="149"/>
    </row>
    <row r="52" spans="1:34" s="81" customFormat="1" x14ac:dyDescent="0.35">
      <c r="A52" s="1" t="s">
        <v>62</v>
      </c>
      <c r="B52" s="4">
        <v>44743</v>
      </c>
      <c r="C52" s="1" t="s">
        <v>30</v>
      </c>
      <c r="D52" s="16">
        <v>0.25</v>
      </c>
      <c r="E52" s="16">
        <v>0.25</v>
      </c>
      <c r="F52" s="1">
        <v>5.2909434179413066E-2</v>
      </c>
      <c r="G52" s="1">
        <v>5.2909434179413066E-2</v>
      </c>
      <c r="H52" s="1" t="s">
        <v>73</v>
      </c>
      <c r="I52" s="1">
        <v>0</v>
      </c>
      <c r="J52" s="1" t="s">
        <v>74</v>
      </c>
      <c r="K52" s="1">
        <v>0</v>
      </c>
      <c r="L52" s="1" t="s">
        <v>75</v>
      </c>
      <c r="M52" s="1">
        <v>0</v>
      </c>
      <c r="N52" s="79">
        <v>26.792999999999999</v>
      </c>
      <c r="O52" s="80">
        <v>8.49</v>
      </c>
      <c r="P52" s="80">
        <v>516</v>
      </c>
      <c r="Q52" s="80">
        <v>533</v>
      </c>
      <c r="R52" s="80">
        <v>8.76</v>
      </c>
      <c r="S52" s="80">
        <v>-113.5</v>
      </c>
      <c r="T52" s="80">
        <v>20.21</v>
      </c>
      <c r="U52" s="80">
        <v>2.74</v>
      </c>
      <c r="V52" s="80">
        <v>2.77</v>
      </c>
      <c r="W52" s="80">
        <v>11.19</v>
      </c>
      <c r="X52" s="80">
        <v>45.43</v>
      </c>
      <c r="Y52" s="133"/>
      <c r="Z52" s="133"/>
      <c r="AA52" s="133"/>
      <c r="AB52" s="133"/>
      <c r="AC52" s="133"/>
      <c r="AD52" s="133"/>
      <c r="AE52" s="133"/>
      <c r="AF52" s="155"/>
      <c r="AG52" s="133"/>
      <c r="AH52" s="155"/>
    </row>
    <row r="53" spans="1:34" s="81" customFormat="1" x14ac:dyDescent="0.35">
      <c r="A53" s="1" t="s">
        <v>61</v>
      </c>
      <c r="B53" s="4">
        <v>44743</v>
      </c>
      <c r="C53" s="1" t="s">
        <v>30</v>
      </c>
      <c r="D53" s="16">
        <v>0.30830217918977276</v>
      </c>
      <c r="E53" s="16">
        <v>0.30830217918977276</v>
      </c>
      <c r="F53" s="1">
        <v>6.4195063082551213E-2</v>
      </c>
      <c r="G53" s="1">
        <v>6.4195063082551213E-2</v>
      </c>
      <c r="H53" s="1" t="s">
        <v>73</v>
      </c>
      <c r="I53" s="1">
        <v>0</v>
      </c>
      <c r="J53" s="1" t="s">
        <v>74</v>
      </c>
      <c r="K53" s="1">
        <v>0</v>
      </c>
      <c r="L53" s="1" t="s">
        <v>75</v>
      </c>
      <c r="M53" s="1">
        <v>0</v>
      </c>
      <c r="N53" s="79">
        <v>27.081</v>
      </c>
      <c r="O53" s="80">
        <v>9.36</v>
      </c>
      <c r="P53" s="80">
        <v>517</v>
      </c>
      <c r="Q53" s="80">
        <v>538</v>
      </c>
      <c r="R53" s="80">
        <v>8.77</v>
      </c>
      <c r="S53" s="80">
        <v>-114.6</v>
      </c>
      <c r="T53" s="80">
        <v>15.93</v>
      </c>
      <c r="U53" s="80">
        <v>2.67</v>
      </c>
      <c r="V53" s="80">
        <v>2.7</v>
      </c>
      <c r="W53" s="80">
        <v>10.45</v>
      </c>
      <c r="X53" s="80">
        <v>42.4</v>
      </c>
      <c r="Y53" s="172"/>
      <c r="Z53" s="172"/>
      <c r="AA53" s="172"/>
      <c r="AB53" s="172"/>
      <c r="AC53" s="172"/>
      <c r="AD53" s="172"/>
      <c r="AE53" s="172"/>
      <c r="AF53" s="173"/>
      <c r="AG53" s="172"/>
      <c r="AH53" s="173"/>
    </row>
    <row r="54" spans="1:34" s="81" customFormat="1" ht="13" x14ac:dyDescent="0.3">
      <c r="A54" s="1" t="s">
        <v>60</v>
      </c>
      <c r="B54" s="4">
        <v>44743</v>
      </c>
      <c r="C54" s="1" t="s">
        <v>30</v>
      </c>
      <c r="D54" s="16">
        <v>0.33</v>
      </c>
      <c r="E54" s="16">
        <v>0.33</v>
      </c>
      <c r="F54" s="1">
        <v>3.610550784810785E-2</v>
      </c>
      <c r="G54" s="1">
        <v>3.610550784810785E-2</v>
      </c>
      <c r="H54" s="1" t="s">
        <v>73</v>
      </c>
      <c r="I54" s="1">
        <v>0</v>
      </c>
      <c r="J54" s="1" t="s">
        <v>74</v>
      </c>
      <c r="K54" s="1">
        <v>0</v>
      </c>
      <c r="L54" s="1" t="s">
        <v>75</v>
      </c>
      <c r="M54" s="1">
        <v>0</v>
      </c>
      <c r="N54" s="79">
        <v>27.632999999999999</v>
      </c>
      <c r="O54" s="80">
        <v>11.19</v>
      </c>
      <c r="P54" s="80">
        <v>511</v>
      </c>
      <c r="Q54" s="80">
        <v>537</v>
      </c>
      <c r="R54" s="80">
        <v>8.92</v>
      </c>
      <c r="S54" s="80">
        <v>-123</v>
      </c>
      <c r="T54" s="80">
        <v>14.8</v>
      </c>
      <c r="U54" s="80">
        <v>2.65</v>
      </c>
      <c r="V54" s="80">
        <v>2.68</v>
      </c>
      <c r="W54" s="80">
        <v>11.22</v>
      </c>
      <c r="X54" s="80">
        <v>45.54</v>
      </c>
    </row>
    <row r="55" spans="1:34" s="160" customFormat="1" ht="13" x14ac:dyDescent="0.3">
      <c r="A55" s="156" t="s">
        <v>63</v>
      </c>
      <c r="B55" s="165">
        <v>44792</v>
      </c>
      <c r="C55" s="156" t="s">
        <v>30</v>
      </c>
      <c r="D55" s="164">
        <v>0.20084190160443682</v>
      </c>
      <c r="E55" s="164">
        <v>0.20084190160443682</v>
      </c>
      <c r="F55" s="156">
        <v>9.0876113111832107E-2</v>
      </c>
      <c r="G55" s="156">
        <v>9.0876113111832107E-2</v>
      </c>
      <c r="H55" s="156"/>
      <c r="I55" s="156"/>
      <c r="J55" s="156"/>
      <c r="K55" s="156"/>
      <c r="L55" s="156"/>
      <c r="M55" s="156"/>
      <c r="N55" s="158">
        <v>24.913</v>
      </c>
      <c r="O55" s="159">
        <v>11.84</v>
      </c>
      <c r="P55" s="159">
        <v>417</v>
      </c>
      <c r="Q55" s="159">
        <v>416.3</v>
      </c>
      <c r="R55" s="159">
        <v>9.3000000000000007</v>
      </c>
      <c r="S55" s="159">
        <v>-143.9</v>
      </c>
      <c r="T55" s="159">
        <v>40.450000000000003</v>
      </c>
      <c r="U55" s="159">
        <v>14.93</v>
      </c>
      <c r="V55" s="159">
        <v>15.16</v>
      </c>
      <c r="W55" s="159">
        <v>9.39</v>
      </c>
      <c r="X55" s="159">
        <v>38.090000000000003</v>
      </c>
    </row>
    <row r="56" spans="1:34" s="81" customFormat="1" ht="13" x14ac:dyDescent="0.3">
      <c r="A56" s="1" t="s">
        <v>60</v>
      </c>
      <c r="B56" s="4">
        <v>44792</v>
      </c>
      <c r="C56" s="1" t="s">
        <v>30</v>
      </c>
      <c r="D56" s="16">
        <v>0.61760111430978915</v>
      </c>
      <c r="E56" s="16">
        <v>0.61760111430978915</v>
      </c>
      <c r="F56" s="1">
        <v>8.9788345496069843E-2</v>
      </c>
      <c r="G56" s="1">
        <v>8.9788345496069843E-2</v>
      </c>
      <c r="H56" s="1" t="s">
        <v>73</v>
      </c>
      <c r="I56" s="1">
        <v>0</v>
      </c>
      <c r="J56" s="1" t="s">
        <v>74</v>
      </c>
      <c r="K56" s="1">
        <v>0</v>
      </c>
      <c r="L56" s="1" t="s">
        <v>75</v>
      </c>
      <c r="M56" s="1">
        <v>0</v>
      </c>
      <c r="N56" s="79">
        <v>25.19</v>
      </c>
      <c r="O56" s="80">
        <v>8.7100000000000009</v>
      </c>
      <c r="P56" s="80">
        <v>429</v>
      </c>
      <c r="Q56" s="80">
        <v>430</v>
      </c>
      <c r="R56" s="80">
        <v>8.99</v>
      </c>
      <c r="S56" s="80">
        <v>-126.5</v>
      </c>
      <c r="T56" s="80">
        <v>36.01</v>
      </c>
      <c r="U56" s="80">
        <v>12.69</v>
      </c>
      <c r="V56" s="80">
        <v>12.88</v>
      </c>
      <c r="W56" s="80">
        <v>8.9</v>
      </c>
      <c r="X56" s="80">
        <v>36.1</v>
      </c>
    </row>
    <row r="57" spans="1:34" s="81" customFormat="1" ht="13" x14ac:dyDescent="0.3">
      <c r="A57" s="1" t="s">
        <v>61</v>
      </c>
      <c r="B57" s="4">
        <v>44792</v>
      </c>
      <c r="C57" s="1" t="s">
        <v>30</v>
      </c>
      <c r="D57" s="16">
        <v>0.12692460754767049</v>
      </c>
      <c r="E57" s="16">
        <v>0.12692460754767049</v>
      </c>
      <c r="F57" s="1">
        <v>8.0035341315062777E-2</v>
      </c>
      <c r="G57" s="1">
        <v>8.0035341315062777E-2</v>
      </c>
      <c r="H57" s="1" t="s">
        <v>73</v>
      </c>
      <c r="I57" s="1">
        <v>0</v>
      </c>
      <c r="J57" s="1" t="s">
        <v>74</v>
      </c>
      <c r="K57" s="1">
        <v>0</v>
      </c>
      <c r="L57" s="1" t="s">
        <v>75</v>
      </c>
      <c r="M57" s="1">
        <v>0</v>
      </c>
      <c r="N57" s="79">
        <v>26.082000000000001</v>
      </c>
      <c r="O57" s="80">
        <v>13.24</v>
      </c>
      <c r="P57" s="80">
        <v>417</v>
      </c>
      <c r="Q57" s="80">
        <v>425.9</v>
      </c>
      <c r="R57" s="80">
        <v>9.32</v>
      </c>
      <c r="S57" s="80">
        <v>-145.6</v>
      </c>
      <c r="T57" s="80">
        <v>36.25</v>
      </c>
      <c r="U57" s="80">
        <v>16.02</v>
      </c>
      <c r="V57" s="80">
        <v>16.260000000000002</v>
      </c>
      <c r="W57" s="80">
        <v>8.26</v>
      </c>
      <c r="X57" s="80">
        <v>33.520000000000003</v>
      </c>
    </row>
    <row r="58" spans="1:34" s="81" customFormat="1" ht="13" x14ac:dyDescent="0.3">
      <c r="A58" s="1" t="s">
        <v>62</v>
      </c>
      <c r="B58" s="4">
        <v>44792</v>
      </c>
      <c r="C58" s="1" t="s">
        <v>30</v>
      </c>
      <c r="D58" s="16">
        <v>0.27828187000030841</v>
      </c>
      <c r="E58" s="16">
        <v>0.27828187000030841</v>
      </c>
      <c r="F58" s="1">
        <v>9.7434905585729148E-2</v>
      </c>
      <c r="G58" s="1">
        <v>9.7434905585729148E-2</v>
      </c>
      <c r="H58" s="1" t="s">
        <v>73</v>
      </c>
      <c r="I58" s="1">
        <v>0</v>
      </c>
      <c r="J58" s="1" t="s">
        <v>74</v>
      </c>
      <c r="K58" s="1">
        <v>0</v>
      </c>
      <c r="L58" s="1" t="s">
        <v>75</v>
      </c>
      <c r="M58" s="1">
        <v>0</v>
      </c>
      <c r="N58" s="79">
        <v>25.093</v>
      </c>
      <c r="O58" s="80">
        <v>12.12</v>
      </c>
      <c r="P58" s="80">
        <v>418</v>
      </c>
      <c r="Q58" s="80">
        <v>419.1</v>
      </c>
      <c r="R58" s="80">
        <v>9.2100000000000009</v>
      </c>
      <c r="S58" s="80">
        <v>-139.19999999999999</v>
      </c>
      <c r="T58" s="80">
        <v>35.67</v>
      </c>
      <c r="U58" s="80">
        <v>16.07</v>
      </c>
      <c r="V58" s="80">
        <v>16.309999999999999</v>
      </c>
      <c r="W58" s="80">
        <v>7.16</v>
      </c>
      <c r="X58" s="80">
        <v>29.05</v>
      </c>
    </row>
    <row r="59" spans="1:34" x14ac:dyDescent="0.35">
      <c r="A59" s="1" t="s">
        <v>54</v>
      </c>
      <c r="B59" s="4">
        <v>44788</v>
      </c>
      <c r="C59" s="1" t="s">
        <v>30</v>
      </c>
      <c r="D59" s="16" t="s">
        <v>109</v>
      </c>
      <c r="E59" s="1">
        <v>0</v>
      </c>
      <c r="F59" s="1">
        <v>0</v>
      </c>
      <c r="G59" s="1">
        <v>0</v>
      </c>
      <c r="H59" s="1"/>
      <c r="I59" s="1"/>
      <c r="J59" s="1"/>
      <c r="K59" s="1"/>
      <c r="L59" s="1"/>
      <c r="M59" s="27"/>
      <c r="N59" s="70">
        <v>22.26</v>
      </c>
      <c r="O59" s="71">
        <v>5.36</v>
      </c>
      <c r="P59" s="71">
        <v>633</v>
      </c>
      <c r="Q59" s="71">
        <v>601</v>
      </c>
      <c r="R59" s="71">
        <v>8.07</v>
      </c>
      <c r="S59" s="71">
        <v>-72.7</v>
      </c>
      <c r="T59" s="71">
        <v>102.45</v>
      </c>
      <c r="U59" s="71">
        <v>1.0900000000000001</v>
      </c>
      <c r="V59" s="71">
        <v>1.1000000000000001</v>
      </c>
      <c r="W59" s="71">
        <v>4.32</v>
      </c>
      <c r="X59" s="71">
        <v>17.48</v>
      </c>
      <c r="Y59" s="81"/>
      <c r="Z59" s="81"/>
      <c r="AA59" s="81"/>
      <c r="AB59" s="81"/>
      <c r="AC59" s="81"/>
      <c r="AD59" s="81"/>
      <c r="AE59" s="81"/>
      <c r="AF59" s="81"/>
      <c r="AG59" s="81"/>
      <c r="AH59" s="81"/>
    </row>
    <row r="60" spans="1:34" x14ac:dyDescent="0.35">
      <c r="A60" s="1" t="s">
        <v>34</v>
      </c>
      <c r="B60" s="4">
        <v>44788</v>
      </c>
      <c r="C60" s="1" t="s">
        <v>30</v>
      </c>
      <c r="D60" s="16">
        <v>3.856028968017574E-2</v>
      </c>
      <c r="E60" s="1">
        <v>0</v>
      </c>
      <c r="F60" s="1">
        <v>0</v>
      </c>
      <c r="G60" s="1">
        <v>0</v>
      </c>
      <c r="H60" s="1"/>
      <c r="I60" s="1"/>
      <c r="J60" s="1"/>
      <c r="K60" s="1"/>
      <c r="L60" s="1"/>
      <c r="M60" s="27"/>
      <c r="N60" s="70">
        <v>23.09</v>
      </c>
      <c r="O60" s="71">
        <v>8.07</v>
      </c>
      <c r="P60" s="71">
        <v>465.7</v>
      </c>
      <c r="Q60" s="71">
        <v>447.6</v>
      </c>
      <c r="R60" s="71">
        <v>8.69</v>
      </c>
      <c r="S60" s="71">
        <v>-108.4</v>
      </c>
      <c r="T60" s="71">
        <v>19.21</v>
      </c>
      <c r="U60" s="71">
        <v>3.43</v>
      </c>
      <c r="V60" s="71">
        <v>3.46</v>
      </c>
      <c r="W60" s="71">
        <v>6.51</v>
      </c>
      <c r="X60" s="71">
        <v>26.34</v>
      </c>
      <c r="Y60" s="81"/>
      <c r="Z60" s="81"/>
      <c r="AA60" s="81"/>
      <c r="AB60" s="81"/>
      <c r="AC60" s="81"/>
      <c r="AD60" s="81"/>
      <c r="AE60" s="81"/>
      <c r="AF60" s="81"/>
      <c r="AG60" s="81"/>
      <c r="AH60" s="81"/>
    </row>
    <row r="61" spans="1:34" s="81" customFormat="1" ht="13" x14ac:dyDescent="0.3">
      <c r="A61" s="1" t="s">
        <v>63</v>
      </c>
      <c r="B61" s="2">
        <v>44796</v>
      </c>
      <c r="C61" s="1" t="s">
        <v>30</v>
      </c>
      <c r="D61" s="1">
        <v>0.37863455727757872</v>
      </c>
      <c r="E61" s="1">
        <v>0.37863455727757872</v>
      </c>
      <c r="F61" s="18"/>
      <c r="G61" s="18"/>
      <c r="H61" s="1">
        <v>1.2</v>
      </c>
      <c r="I61" s="1">
        <v>1.2</v>
      </c>
      <c r="J61" s="1" t="s">
        <v>74</v>
      </c>
      <c r="K61" s="1">
        <v>0</v>
      </c>
      <c r="L61" s="1" t="s">
        <v>75</v>
      </c>
      <c r="M61" s="1">
        <v>0</v>
      </c>
      <c r="N61" s="79">
        <v>24.672000000000001</v>
      </c>
      <c r="O61" s="80">
        <v>7.56</v>
      </c>
      <c r="P61" s="80">
        <v>415.6</v>
      </c>
      <c r="Q61" s="80">
        <v>413</v>
      </c>
      <c r="R61" s="80">
        <v>9.0500000000000007</v>
      </c>
      <c r="S61" s="80">
        <v>-129.4</v>
      </c>
      <c r="T61" s="80">
        <v>32.21</v>
      </c>
      <c r="U61" s="80">
        <v>12.56</v>
      </c>
      <c r="V61" s="80">
        <v>12.75</v>
      </c>
      <c r="W61" s="80">
        <v>6.72</v>
      </c>
      <c r="X61" s="80">
        <v>27.25</v>
      </c>
    </row>
    <row r="62" spans="1:34" s="81" customFormat="1" ht="13" x14ac:dyDescent="0.3">
      <c r="A62" s="1" t="s">
        <v>60</v>
      </c>
      <c r="B62" s="2">
        <v>44796</v>
      </c>
      <c r="C62" s="1" t="s">
        <v>30</v>
      </c>
      <c r="D62" s="1">
        <v>0.21152503388089658</v>
      </c>
      <c r="E62" s="1">
        <v>0.21152503388089658</v>
      </c>
      <c r="F62" s="18"/>
      <c r="G62" s="18"/>
      <c r="H62" s="1">
        <v>1</v>
      </c>
      <c r="I62" s="1">
        <v>1</v>
      </c>
      <c r="J62" s="1" t="s">
        <v>74</v>
      </c>
      <c r="K62" s="1">
        <v>0</v>
      </c>
      <c r="L62" s="1" t="s">
        <v>75</v>
      </c>
      <c r="M62" s="1">
        <v>0</v>
      </c>
      <c r="N62" s="79">
        <v>24.902999999999999</v>
      </c>
      <c r="O62" s="80">
        <v>4.8</v>
      </c>
      <c r="P62" s="80">
        <v>429.6</v>
      </c>
      <c r="Q62" s="80">
        <v>428.8</v>
      </c>
      <c r="R62" s="80">
        <v>8.66</v>
      </c>
      <c r="S62" s="80">
        <v>-107.3</v>
      </c>
      <c r="T62" s="80">
        <v>37.53</v>
      </c>
      <c r="U62" s="80">
        <v>11.25</v>
      </c>
      <c r="V62" s="80">
        <v>11.41</v>
      </c>
      <c r="W62" s="80">
        <v>7.46</v>
      </c>
      <c r="X62" s="80">
        <v>30.27</v>
      </c>
    </row>
    <row r="63" spans="1:34" s="81" customFormat="1" ht="13" x14ac:dyDescent="0.3">
      <c r="A63" s="1" t="s">
        <v>61</v>
      </c>
      <c r="B63" s="2">
        <v>44796</v>
      </c>
      <c r="C63" s="1" t="s">
        <v>30</v>
      </c>
      <c r="D63" s="1" t="e">
        <v>#NUM!</v>
      </c>
      <c r="E63" s="1">
        <v>0</v>
      </c>
      <c r="F63" s="18"/>
      <c r="G63" s="18"/>
      <c r="H63" s="1">
        <v>0.6</v>
      </c>
      <c r="I63" s="1">
        <v>0.6</v>
      </c>
      <c r="J63" s="1" t="s">
        <v>74</v>
      </c>
      <c r="K63" s="1">
        <v>0</v>
      </c>
      <c r="L63" s="1"/>
      <c r="M63" s="1"/>
      <c r="N63" s="79">
        <v>24.64</v>
      </c>
      <c r="O63" s="80">
        <v>5.27</v>
      </c>
      <c r="P63" s="80">
        <v>420.1</v>
      </c>
      <c r="Q63" s="80">
        <v>417.2</v>
      </c>
      <c r="R63" s="80">
        <v>8.76</v>
      </c>
      <c r="S63" s="80">
        <v>-112.7</v>
      </c>
      <c r="T63" s="80">
        <v>40.700000000000003</v>
      </c>
      <c r="U63" s="80">
        <v>13.26</v>
      </c>
      <c r="V63" s="80">
        <v>13.46</v>
      </c>
      <c r="W63" s="80">
        <v>6.29</v>
      </c>
      <c r="X63" s="80">
        <v>25.49</v>
      </c>
    </row>
    <row r="64" spans="1:34" s="140" customFormat="1" ht="13" x14ac:dyDescent="0.3">
      <c r="A64" s="136" t="s">
        <v>62</v>
      </c>
      <c r="B64" s="141">
        <v>44796</v>
      </c>
      <c r="C64" s="136" t="s">
        <v>30</v>
      </c>
      <c r="D64" s="136">
        <v>1.3028351461178903E-2</v>
      </c>
      <c r="E64" s="136">
        <v>0</v>
      </c>
      <c r="F64" s="18"/>
      <c r="G64" s="18"/>
      <c r="H64" s="136"/>
      <c r="I64" s="136"/>
      <c r="J64" s="136"/>
      <c r="K64" s="136"/>
      <c r="L64" s="136"/>
      <c r="M64" s="136"/>
      <c r="N64" s="138">
        <v>24.863</v>
      </c>
      <c r="O64" s="139">
        <v>6.24</v>
      </c>
      <c r="P64" s="139">
        <v>417.6</v>
      </c>
      <c r="Q64" s="139">
        <v>416.5</v>
      </c>
      <c r="R64" s="139">
        <v>8.81</v>
      </c>
      <c r="S64" s="139">
        <v>-115.8</v>
      </c>
      <c r="T64" s="139">
        <v>30.94</v>
      </c>
      <c r="U64" s="139">
        <v>12.25</v>
      </c>
      <c r="V64" s="139">
        <v>12.43</v>
      </c>
      <c r="W64" s="139">
        <v>6.68</v>
      </c>
      <c r="X64" s="139">
        <v>27.08</v>
      </c>
    </row>
    <row r="65" spans="1:34" s="81" customFormat="1" x14ac:dyDescent="0.35">
      <c r="A65" s="1" t="s">
        <v>64</v>
      </c>
      <c r="B65" s="2">
        <v>44796</v>
      </c>
      <c r="C65" s="1" t="s">
        <v>30</v>
      </c>
      <c r="D65" s="1"/>
      <c r="E65" s="1"/>
      <c r="F65" s="18"/>
      <c r="G65" s="18"/>
      <c r="H65" s="133">
        <v>2.2000000000000002</v>
      </c>
      <c r="I65" s="133">
        <v>2.2000000000000002</v>
      </c>
      <c r="J65" s="133" t="s">
        <v>74</v>
      </c>
      <c r="K65" s="133">
        <v>0</v>
      </c>
      <c r="L65" s="133" t="s">
        <v>75</v>
      </c>
      <c r="M65" s="133">
        <v>0</v>
      </c>
      <c r="N65" s="148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34" x14ac:dyDescent="0.35">
      <c r="A66" s="1" t="s">
        <v>36</v>
      </c>
      <c r="B66" s="2">
        <v>44733</v>
      </c>
      <c r="C66" s="1" t="s">
        <v>30</v>
      </c>
      <c r="D66" s="16">
        <v>2.0684291795747725</v>
      </c>
      <c r="E66" s="1">
        <v>2.0699999999999998</v>
      </c>
      <c r="F66" s="1">
        <v>0</v>
      </c>
      <c r="G66" s="1">
        <v>0</v>
      </c>
      <c r="H66" s="1"/>
      <c r="I66" s="1"/>
      <c r="J66" s="1"/>
      <c r="K66" s="1"/>
      <c r="L66" s="1"/>
      <c r="M66" s="27"/>
      <c r="N66" s="65">
        <v>23.71</v>
      </c>
      <c r="O66" s="66">
        <v>10.88</v>
      </c>
      <c r="P66" s="66">
        <v>481.3</v>
      </c>
      <c r="Q66" s="66">
        <v>468.4</v>
      </c>
      <c r="R66" s="66">
        <v>8.89</v>
      </c>
      <c r="S66" s="66">
        <v>-120.1</v>
      </c>
      <c r="T66" s="66">
        <v>30.78</v>
      </c>
      <c r="U66" s="66">
        <v>3.79</v>
      </c>
      <c r="V66" s="66">
        <v>3.99</v>
      </c>
      <c r="W66" s="66">
        <v>3.21</v>
      </c>
      <c r="X66" s="66">
        <v>12.11</v>
      </c>
      <c r="Y66" s="93">
        <v>104.78</v>
      </c>
      <c r="Z66" s="93">
        <v>0.03</v>
      </c>
      <c r="AA66" s="93">
        <v>4.226</v>
      </c>
      <c r="AB66" s="93">
        <v>0.20499999999999999</v>
      </c>
      <c r="AC66" s="92">
        <v>186.45</v>
      </c>
      <c r="AD66" s="93">
        <v>100.58199999999999</v>
      </c>
      <c r="AE66" s="93">
        <v>3.4365000000000001</v>
      </c>
      <c r="AF66" s="92">
        <v>29.974000000000018</v>
      </c>
      <c r="AG66" s="93">
        <v>134.75400000000002</v>
      </c>
      <c r="AH66" s="92">
        <v>39.212570929725018</v>
      </c>
    </row>
    <row r="67" spans="1:34" ht="14.5" x14ac:dyDescent="0.35">
      <c r="A67" s="1" t="s">
        <v>37</v>
      </c>
      <c r="B67" s="2">
        <v>44733</v>
      </c>
      <c r="C67" s="1" t="s">
        <v>30</v>
      </c>
      <c r="D67" s="16">
        <v>0.17808361143867982</v>
      </c>
      <c r="E67" s="1">
        <v>0.18</v>
      </c>
      <c r="F67" s="1">
        <v>0</v>
      </c>
      <c r="G67" s="1">
        <v>0</v>
      </c>
      <c r="H67" s="1"/>
      <c r="I67" s="1"/>
      <c r="J67" s="1"/>
      <c r="K67" s="1"/>
      <c r="L67" s="1"/>
      <c r="M67" s="27"/>
      <c r="N67" s="65">
        <v>23.771999999999998</v>
      </c>
      <c r="O67" s="66">
        <v>11.93</v>
      </c>
      <c r="P67" s="66">
        <v>477.9</v>
      </c>
      <c r="Q67" s="66">
        <v>465.8</v>
      </c>
      <c r="R67" s="66">
        <v>9</v>
      </c>
      <c r="S67" s="66">
        <v>-126.9</v>
      </c>
      <c r="T67" s="66">
        <v>17.88</v>
      </c>
      <c r="U67" s="66">
        <v>1.96</v>
      </c>
      <c r="V67" s="66">
        <v>1.96</v>
      </c>
      <c r="W67" s="66">
        <v>2.0299999999999998</v>
      </c>
      <c r="X67" s="66">
        <v>11.22</v>
      </c>
    </row>
    <row r="68" spans="1:34" s="81" customFormat="1" x14ac:dyDescent="0.35">
      <c r="A68" s="1" t="s">
        <v>39</v>
      </c>
      <c r="B68" s="2">
        <v>44733</v>
      </c>
      <c r="C68" s="1" t="s">
        <v>30</v>
      </c>
      <c r="D68" s="16">
        <v>8.0316648190977544E-2</v>
      </c>
      <c r="E68" s="1">
        <v>0</v>
      </c>
      <c r="F68" s="1">
        <v>0</v>
      </c>
      <c r="G68" s="1">
        <v>0</v>
      </c>
      <c r="H68" s="133">
        <v>3</v>
      </c>
      <c r="I68" s="133">
        <v>3</v>
      </c>
      <c r="J68" s="133" t="s">
        <v>74</v>
      </c>
      <c r="K68" s="133">
        <v>0</v>
      </c>
      <c r="L68" s="133" t="s">
        <v>75</v>
      </c>
      <c r="M68" s="133">
        <v>0</v>
      </c>
      <c r="N68" s="145">
        <v>22.913</v>
      </c>
      <c r="O68" s="146">
        <v>12.63</v>
      </c>
      <c r="P68" s="146">
        <v>513</v>
      </c>
      <c r="Q68" s="146">
        <v>491.2</v>
      </c>
      <c r="R68" s="146">
        <v>8.93</v>
      </c>
      <c r="S68" s="146">
        <v>-120.9</v>
      </c>
      <c r="T68" s="146">
        <v>17.34</v>
      </c>
      <c r="U68" s="146">
        <v>1.85</v>
      </c>
      <c r="V68" s="146">
        <v>1.82</v>
      </c>
      <c r="W68" s="146">
        <v>2.88</v>
      </c>
      <c r="X68" s="146">
        <v>12.29</v>
      </c>
    </row>
    <row r="69" spans="1:34" ht="14.5" x14ac:dyDescent="0.35">
      <c r="A69" s="1" t="s">
        <v>38</v>
      </c>
      <c r="B69" s="2">
        <v>44733</v>
      </c>
      <c r="C69" s="1" t="s">
        <v>30</v>
      </c>
      <c r="D69" s="16">
        <v>8.333725561604173E-2</v>
      </c>
      <c r="E69" s="1">
        <v>0</v>
      </c>
      <c r="F69" s="1">
        <v>0</v>
      </c>
      <c r="G69" s="1">
        <v>0</v>
      </c>
      <c r="H69" s="1"/>
      <c r="I69" s="1"/>
      <c r="J69" s="1"/>
      <c r="K69" s="1"/>
      <c r="L69" s="1"/>
      <c r="M69" s="27"/>
      <c r="N69" s="68">
        <v>23.535</v>
      </c>
      <c r="O69" s="69">
        <v>10.99</v>
      </c>
      <c r="P69" s="69">
        <v>388.5</v>
      </c>
      <c r="Q69" s="69">
        <v>377.3</v>
      </c>
      <c r="R69" s="69">
        <v>9</v>
      </c>
      <c r="S69" s="69">
        <v>-123</v>
      </c>
      <c r="T69" s="69">
        <v>12.9</v>
      </c>
      <c r="U69" s="69">
        <v>0.8</v>
      </c>
      <c r="V69" s="69">
        <v>0.8</v>
      </c>
      <c r="W69" s="69">
        <v>2.15</v>
      </c>
      <c r="X69" s="69">
        <v>9.68</v>
      </c>
      <c r="Y69" s="86"/>
      <c r="Z69" s="86"/>
      <c r="AA69" s="86"/>
      <c r="AB69" s="86"/>
      <c r="AC69" s="86"/>
      <c r="AD69" s="86"/>
      <c r="AE69" s="86"/>
      <c r="AF69" s="86"/>
      <c r="AG69" s="86"/>
      <c r="AH69" s="86"/>
    </row>
    <row r="70" spans="1:34" s="81" customFormat="1" x14ac:dyDescent="0.35">
      <c r="A70" s="1" t="s">
        <v>54</v>
      </c>
      <c r="B70" s="2">
        <v>44802</v>
      </c>
      <c r="C70" s="1" t="s">
        <v>30</v>
      </c>
      <c r="D70" s="1">
        <v>0.13162033231056844</v>
      </c>
      <c r="E70" s="1">
        <v>0</v>
      </c>
      <c r="F70" s="1">
        <v>0</v>
      </c>
      <c r="G70" s="1">
        <v>0</v>
      </c>
      <c r="H70" s="1"/>
      <c r="I70" s="1"/>
      <c r="J70" s="1"/>
      <c r="K70" s="1"/>
      <c r="L70" s="1"/>
      <c r="M70" s="1"/>
      <c r="N70" s="174">
        <v>24.8</v>
      </c>
      <c r="O70" s="175">
        <v>6.92</v>
      </c>
      <c r="P70" s="175">
        <v>483.3</v>
      </c>
      <c r="Q70" s="175">
        <v>482.6</v>
      </c>
      <c r="R70" s="175">
        <v>8.43</v>
      </c>
      <c r="S70" s="175">
        <v>-93.9</v>
      </c>
      <c r="T70" s="175">
        <v>103.48</v>
      </c>
      <c r="U70" s="175">
        <v>1.72</v>
      </c>
      <c r="V70" s="175">
        <v>1.78</v>
      </c>
      <c r="W70" s="175">
        <v>7.95</v>
      </c>
      <c r="X70" s="175">
        <v>32.51</v>
      </c>
    </row>
    <row r="71" spans="1:34" s="81" customFormat="1" x14ac:dyDescent="0.35">
      <c r="A71" s="1" t="s">
        <v>34</v>
      </c>
      <c r="B71" s="2">
        <v>44802</v>
      </c>
      <c r="C71" s="1" t="s">
        <v>30</v>
      </c>
      <c r="D71" s="1">
        <v>0.32587715973584147</v>
      </c>
      <c r="E71" s="1">
        <v>0.32587715973584147</v>
      </c>
      <c r="F71" s="1">
        <v>0</v>
      </c>
      <c r="G71" s="1">
        <v>0</v>
      </c>
      <c r="H71" s="133" t="s">
        <v>73</v>
      </c>
      <c r="I71" s="133">
        <v>0</v>
      </c>
      <c r="J71" s="133" t="s">
        <v>74</v>
      </c>
      <c r="K71" s="133">
        <v>0</v>
      </c>
      <c r="L71" s="133" t="s">
        <v>75</v>
      </c>
      <c r="M71" s="133">
        <v>0</v>
      </c>
      <c r="N71" s="174">
        <v>24.7</v>
      </c>
      <c r="O71" s="175">
        <v>7.86</v>
      </c>
      <c r="P71" s="175">
        <v>515</v>
      </c>
      <c r="Q71" s="175">
        <v>511</v>
      </c>
      <c r="R71" s="175">
        <v>8.69</v>
      </c>
      <c r="S71" s="175">
        <v>-108.1</v>
      </c>
      <c r="T71" s="175">
        <v>17.690000000000001</v>
      </c>
      <c r="U71" s="175">
        <v>1.94</v>
      </c>
      <c r="V71" s="175">
        <v>1.96</v>
      </c>
      <c r="W71" s="175">
        <v>5.12</v>
      </c>
      <c r="X71" s="175">
        <v>20.62</v>
      </c>
    </row>
    <row r="72" spans="1:34" s="81" customFormat="1" x14ac:dyDescent="0.35">
      <c r="A72" s="1" t="s">
        <v>33</v>
      </c>
      <c r="B72" s="2">
        <v>44802</v>
      </c>
      <c r="C72" s="1" t="s">
        <v>30</v>
      </c>
      <c r="D72" s="1">
        <v>0.26466727698510345</v>
      </c>
      <c r="E72" s="1">
        <v>0.26466727698510345</v>
      </c>
      <c r="F72" s="1">
        <v>0</v>
      </c>
      <c r="G72" s="1">
        <v>0</v>
      </c>
      <c r="H72" s="1"/>
      <c r="I72" s="1"/>
      <c r="J72" s="1"/>
      <c r="K72" s="1"/>
      <c r="L72" s="1"/>
      <c r="M72" s="1"/>
      <c r="N72" s="174">
        <v>24.5</v>
      </c>
      <c r="O72" s="175">
        <v>6.32</v>
      </c>
      <c r="P72" s="175">
        <v>528</v>
      </c>
      <c r="Q72" s="175">
        <v>523</v>
      </c>
      <c r="R72" s="175">
        <v>8.33</v>
      </c>
      <c r="S72" s="175">
        <v>-88.1</v>
      </c>
      <c r="T72" s="175">
        <v>29.88</v>
      </c>
      <c r="U72" s="175">
        <v>2.27</v>
      </c>
      <c r="V72" s="175">
        <v>2.29</v>
      </c>
      <c r="W72" s="175">
        <v>6.75</v>
      </c>
      <c r="X72" s="175">
        <v>26.05</v>
      </c>
    </row>
    <row r="73" spans="1:34" s="81" customFormat="1" x14ac:dyDescent="0.35">
      <c r="A73" s="1" t="s">
        <v>35</v>
      </c>
      <c r="B73" s="2">
        <v>44802</v>
      </c>
      <c r="C73" s="1" t="s">
        <v>30</v>
      </c>
      <c r="D73" s="1">
        <v>0.34767630583696463</v>
      </c>
      <c r="E73" s="1">
        <v>0.34767630583696463</v>
      </c>
      <c r="F73" s="1">
        <v>0</v>
      </c>
      <c r="G73" s="1">
        <v>0</v>
      </c>
      <c r="H73" s="1"/>
      <c r="I73" s="1"/>
      <c r="J73" s="1"/>
      <c r="K73" s="1"/>
      <c r="L73" s="1"/>
      <c r="M73" s="1"/>
      <c r="N73" s="174">
        <v>25.02</v>
      </c>
      <c r="O73" s="175">
        <v>7.5</v>
      </c>
      <c r="P73" s="175">
        <v>475.9</v>
      </c>
      <c r="Q73" s="175">
        <v>476</v>
      </c>
      <c r="R73" s="175">
        <v>8.0299999999999994</v>
      </c>
      <c r="S73" s="175">
        <v>-105.3</v>
      </c>
      <c r="T73" s="175">
        <v>18.62</v>
      </c>
      <c r="U73" s="175">
        <v>2.0099999999999998</v>
      </c>
      <c r="V73" s="175">
        <v>2.04</v>
      </c>
      <c r="W73" s="175">
        <v>4.42</v>
      </c>
      <c r="X73" s="175">
        <v>16.79</v>
      </c>
    </row>
    <row r="74" spans="1:34" s="81" customFormat="1" x14ac:dyDescent="0.35">
      <c r="A74" s="1" t="s">
        <v>36</v>
      </c>
      <c r="B74" s="2">
        <v>44802</v>
      </c>
      <c r="C74" s="1" t="s">
        <v>30</v>
      </c>
      <c r="D74" s="1">
        <v>0.24435615643640199</v>
      </c>
      <c r="E74" s="1">
        <v>0.24435615643640199</v>
      </c>
      <c r="F74" s="1">
        <v>0</v>
      </c>
      <c r="G74" s="1">
        <v>0</v>
      </c>
      <c r="H74" s="1"/>
      <c r="I74" s="1"/>
      <c r="J74" s="1"/>
      <c r="K74" s="1"/>
      <c r="L74" s="1"/>
      <c r="M74" s="1"/>
      <c r="N74" s="174">
        <v>24.91</v>
      </c>
      <c r="O74" s="175">
        <v>7.19</v>
      </c>
      <c r="P74" s="175">
        <v>447.9</v>
      </c>
      <c r="Q74" s="175">
        <v>447.3</v>
      </c>
      <c r="R74" s="175">
        <v>8.4600000000000009</v>
      </c>
      <c r="S74" s="175">
        <v>-95.3</v>
      </c>
      <c r="T74" s="175">
        <v>20.2</v>
      </c>
      <c r="U74" s="175">
        <v>1.71</v>
      </c>
      <c r="V74" s="175">
        <v>1.73</v>
      </c>
      <c r="W74" s="175">
        <v>3.3</v>
      </c>
      <c r="X74" s="175">
        <v>13.35</v>
      </c>
    </row>
    <row r="75" spans="1:34" s="81" customFormat="1" x14ac:dyDescent="0.35">
      <c r="A75" s="1" t="s">
        <v>37</v>
      </c>
      <c r="B75" s="2">
        <v>44802</v>
      </c>
      <c r="C75" s="1" t="s">
        <v>30</v>
      </c>
      <c r="D75" s="1">
        <v>0.28653158605948331</v>
      </c>
      <c r="E75" s="1">
        <v>0.28653158605948331</v>
      </c>
      <c r="F75" s="1">
        <v>0</v>
      </c>
      <c r="G75" s="1">
        <v>0</v>
      </c>
      <c r="H75" s="1" t="s">
        <v>73</v>
      </c>
      <c r="I75" s="1">
        <v>0</v>
      </c>
      <c r="J75" s="1" t="s">
        <v>74</v>
      </c>
      <c r="K75" s="1">
        <v>0</v>
      </c>
      <c r="L75" s="1" t="s">
        <v>75</v>
      </c>
      <c r="M75" s="1">
        <v>0</v>
      </c>
      <c r="N75" s="174">
        <v>24.91</v>
      </c>
      <c r="O75" s="175">
        <v>7.82</v>
      </c>
      <c r="P75" s="175">
        <v>422</v>
      </c>
      <c r="Q75" s="175">
        <v>421.4</v>
      </c>
      <c r="R75" s="175">
        <v>8.61</v>
      </c>
      <c r="S75" s="175">
        <v>-104.4</v>
      </c>
      <c r="T75" s="175">
        <v>14.48</v>
      </c>
      <c r="U75" s="175">
        <v>1.75</v>
      </c>
      <c r="V75" s="175">
        <v>1.78</v>
      </c>
      <c r="W75" s="175">
        <v>3.46</v>
      </c>
      <c r="X75" s="175">
        <v>13.97</v>
      </c>
    </row>
    <row r="76" spans="1:34" s="81" customFormat="1" x14ac:dyDescent="0.35">
      <c r="A76" s="1" t="s">
        <v>79</v>
      </c>
      <c r="B76" s="2">
        <v>44802</v>
      </c>
      <c r="C76" s="1" t="s">
        <v>30</v>
      </c>
      <c r="D76" s="1">
        <v>0.24404501176316848</v>
      </c>
      <c r="E76" s="1">
        <v>0.24404501176316848</v>
      </c>
      <c r="F76" s="1">
        <v>0</v>
      </c>
      <c r="G76" s="1">
        <v>0</v>
      </c>
      <c r="H76" s="1"/>
      <c r="I76" s="1"/>
      <c r="J76" s="1"/>
      <c r="K76" s="1"/>
      <c r="L76" s="1"/>
      <c r="M76" s="1"/>
      <c r="N76" s="174">
        <v>24.8</v>
      </c>
      <c r="O76" s="175">
        <v>7.66</v>
      </c>
      <c r="P76" s="175">
        <v>415.7</v>
      </c>
      <c r="Q76" s="175">
        <v>414.2</v>
      </c>
      <c r="R76" s="175">
        <v>8.6</v>
      </c>
      <c r="S76" s="175">
        <v>-103.7</v>
      </c>
      <c r="T76" s="175">
        <v>14.98</v>
      </c>
      <c r="U76" s="175">
        <v>1.82</v>
      </c>
      <c r="V76" s="175">
        <v>1.81</v>
      </c>
      <c r="W76" s="175">
        <v>3.52</v>
      </c>
      <c r="X76" s="175">
        <v>14.08</v>
      </c>
    </row>
    <row r="77" spans="1:34" s="81" customFormat="1" x14ac:dyDescent="0.35">
      <c r="A77" s="1" t="s">
        <v>38</v>
      </c>
      <c r="B77" s="2">
        <v>44802</v>
      </c>
      <c r="C77" s="1" t="s">
        <v>30</v>
      </c>
      <c r="D77" s="1">
        <v>0.19331445853293935</v>
      </c>
      <c r="E77" s="1">
        <v>0.19331445853293935</v>
      </c>
      <c r="F77" s="1">
        <v>0</v>
      </c>
      <c r="G77" s="1">
        <v>0</v>
      </c>
      <c r="H77" s="1"/>
      <c r="I77" s="1"/>
      <c r="J77" s="1"/>
      <c r="K77" s="1"/>
      <c r="L77" s="1"/>
      <c r="M77" s="1"/>
      <c r="N77" s="174">
        <v>24.95</v>
      </c>
      <c r="O77" s="175">
        <v>8.7899999999999991</v>
      </c>
      <c r="P77" s="175">
        <v>361.2</v>
      </c>
      <c r="Q77" s="175">
        <v>361.7</v>
      </c>
      <c r="R77" s="175">
        <v>8.8000000000000007</v>
      </c>
      <c r="S77" s="175">
        <v>-115</v>
      </c>
      <c r="T77" s="175">
        <v>11.12</v>
      </c>
      <c r="U77" s="175">
        <v>1.62</v>
      </c>
      <c r="V77" s="175">
        <v>1.64</v>
      </c>
      <c r="W77" s="175">
        <v>4.21</v>
      </c>
      <c r="X77" s="175">
        <v>16.899999999999999</v>
      </c>
    </row>
    <row r="78" spans="1:34" s="81" customFormat="1" x14ac:dyDescent="0.35">
      <c r="A78" s="1" t="s">
        <v>41</v>
      </c>
      <c r="B78" s="2">
        <v>44802</v>
      </c>
      <c r="C78" s="1" t="s">
        <v>30</v>
      </c>
      <c r="D78" s="1">
        <v>0.13999033004264316</v>
      </c>
      <c r="E78" s="1">
        <v>0</v>
      </c>
      <c r="F78" s="1">
        <v>0</v>
      </c>
      <c r="G78" s="1">
        <v>0</v>
      </c>
      <c r="H78" s="1"/>
      <c r="I78" s="1"/>
      <c r="J78" s="1"/>
      <c r="K78" s="1"/>
      <c r="L78" s="1"/>
      <c r="M78" s="1"/>
      <c r="N78" s="174">
        <v>25.75</v>
      </c>
      <c r="O78" s="175">
        <v>9</v>
      </c>
      <c r="P78" s="175">
        <v>333</v>
      </c>
      <c r="Q78" s="175">
        <v>334.5</v>
      </c>
      <c r="R78" s="175">
        <v>8.7799999999999994</v>
      </c>
      <c r="S78" s="175">
        <v>-114.4</v>
      </c>
      <c r="T78" s="175">
        <v>11.28</v>
      </c>
      <c r="U78" s="175">
        <v>1.24</v>
      </c>
      <c r="V78" s="175">
        <v>1.26</v>
      </c>
      <c r="W78" s="175">
        <v>3.55</v>
      </c>
      <c r="X78" s="175">
        <v>14.08</v>
      </c>
    </row>
    <row r="79" spans="1:34" s="81" customFormat="1" x14ac:dyDescent="0.35">
      <c r="A79" s="1" t="s">
        <v>33</v>
      </c>
      <c r="B79" s="2">
        <v>44788</v>
      </c>
      <c r="C79" s="1" t="s">
        <v>30</v>
      </c>
      <c r="D79" s="1">
        <v>0.20579748325267302</v>
      </c>
      <c r="E79" s="1">
        <v>0.20579748325267302</v>
      </c>
      <c r="F79" s="1">
        <v>0</v>
      </c>
      <c r="G79" s="1">
        <v>0</v>
      </c>
      <c r="H79" s="1"/>
      <c r="I79" s="1"/>
      <c r="J79" s="1"/>
      <c r="K79" s="1"/>
      <c r="L79" s="1"/>
      <c r="M79" s="1"/>
      <c r="N79" s="174">
        <v>22.51</v>
      </c>
      <c r="O79" s="175">
        <v>6.47</v>
      </c>
      <c r="P79" s="175">
        <v>595</v>
      </c>
      <c r="Q79" s="175">
        <v>567</v>
      </c>
      <c r="R79" s="175">
        <v>8.4</v>
      </c>
      <c r="S79" s="175">
        <v>-91.8</v>
      </c>
      <c r="T79" s="175">
        <v>43.36</v>
      </c>
      <c r="U79" s="175">
        <v>2.39</v>
      </c>
      <c r="V79" s="175">
        <v>2.4</v>
      </c>
      <c r="W79" s="175">
        <v>10.49</v>
      </c>
      <c r="X79" s="175">
        <v>41.67</v>
      </c>
    </row>
    <row r="80" spans="1:34" s="81" customFormat="1" x14ac:dyDescent="0.35">
      <c r="A80" s="1" t="s">
        <v>35</v>
      </c>
      <c r="B80" s="2">
        <v>44788</v>
      </c>
      <c r="C80" s="1" t="s">
        <v>30</v>
      </c>
      <c r="D80" s="1">
        <v>0.19941773666575591</v>
      </c>
      <c r="E80" s="1">
        <v>0.19941773666575591</v>
      </c>
      <c r="F80" s="1">
        <v>0</v>
      </c>
      <c r="G80" s="1">
        <v>0</v>
      </c>
      <c r="H80" s="1"/>
      <c r="I80" s="1"/>
      <c r="J80" s="1"/>
      <c r="K80" s="1"/>
      <c r="L80" s="1"/>
      <c r="M80" s="1"/>
      <c r="N80" s="174">
        <v>23.21</v>
      </c>
      <c r="O80" s="175">
        <v>6.39</v>
      </c>
      <c r="P80" s="175">
        <v>431.8</v>
      </c>
      <c r="Q80" s="175">
        <v>417.2</v>
      </c>
      <c r="R80" s="175">
        <v>8.27</v>
      </c>
      <c r="S80" s="175">
        <v>-84.2</v>
      </c>
      <c r="T80" s="175">
        <v>20.8</v>
      </c>
      <c r="U80" s="175">
        <v>1.94</v>
      </c>
      <c r="V80" s="175">
        <v>1.96</v>
      </c>
      <c r="W80" s="175">
        <v>4.13</v>
      </c>
      <c r="X80" s="175">
        <v>16.63</v>
      </c>
    </row>
    <row r="81" spans="1:34" s="81" customFormat="1" x14ac:dyDescent="0.35">
      <c r="A81" s="1" t="s">
        <v>36</v>
      </c>
      <c r="B81" s="2">
        <v>44788</v>
      </c>
      <c r="C81" s="1" t="s">
        <v>30</v>
      </c>
      <c r="D81" s="1">
        <v>0.27353406631659577</v>
      </c>
      <c r="E81" s="1">
        <v>0.27353406631659577</v>
      </c>
      <c r="F81" s="1">
        <v>0</v>
      </c>
      <c r="G81" s="1">
        <v>0</v>
      </c>
      <c r="H81" s="133" t="s">
        <v>73</v>
      </c>
      <c r="I81" s="133">
        <v>0</v>
      </c>
      <c r="J81" s="133" t="s">
        <v>74</v>
      </c>
      <c r="K81" s="133">
        <v>0</v>
      </c>
      <c r="L81" s="133" t="s">
        <v>75</v>
      </c>
      <c r="M81" s="133">
        <v>0</v>
      </c>
      <c r="N81" s="174">
        <v>23.36</v>
      </c>
      <c r="O81" s="175">
        <v>6.61</v>
      </c>
      <c r="P81" s="175">
        <v>410.1</v>
      </c>
      <c r="Q81" s="175">
        <v>397.4</v>
      </c>
      <c r="R81" s="175">
        <v>8.2100000000000009</v>
      </c>
      <c r="S81" s="175">
        <v>-92.4</v>
      </c>
      <c r="T81" s="175">
        <v>12.9</v>
      </c>
      <c r="U81" s="175">
        <v>1.61</v>
      </c>
      <c r="V81" s="175">
        <v>1.62</v>
      </c>
      <c r="W81" s="175">
        <v>3.49</v>
      </c>
      <c r="X81" s="175">
        <v>14.29</v>
      </c>
    </row>
    <row r="82" spans="1:34" x14ac:dyDescent="0.35">
      <c r="A82" s="1" t="s">
        <v>37</v>
      </c>
      <c r="B82" s="2">
        <v>44788</v>
      </c>
      <c r="C82" s="1" t="s">
        <v>30</v>
      </c>
      <c r="D82" s="1">
        <v>0.13322472578397526</v>
      </c>
      <c r="E82" s="1">
        <v>0</v>
      </c>
      <c r="F82" s="1">
        <v>0</v>
      </c>
      <c r="G82" s="1">
        <v>0</v>
      </c>
      <c r="H82" s="1"/>
      <c r="I82" s="1"/>
      <c r="J82" s="1"/>
      <c r="K82" s="1"/>
      <c r="L82" s="1"/>
      <c r="M82" s="27"/>
      <c r="N82" s="70">
        <v>23.22</v>
      </c>
      <c r="O82" s="71">
        <v>8.14</v>
      </c>
      <c r="P82" s="71">
        <v>340</v>
      </c>
      <c r="Q82" s="71">
        <v>328.3</v>
      </c>
      <c r="R82" s="71" t="s">
        <v>111</v>
      </c>
      <c r="S82" s="71">
        <v>-110.3</v>
      </c>
      <c r="T82" s="71">
        <v>13.52</v>
      </c>
      <c r="U82" s="71">
        <v>1.56</v>
      </c>
      <c r="V82" s="71">
        <v>1.53</v>
      </c>
      <c r="W82" s="71">
        <v>4.2300000000000004</v>
      </c>
      <c r="X82" s="71">
        <v>16.920000000000002</v>
      </c>
    </row>
    <row r="83" spans="1:34" s="81" customFormat="1" x14ac:dyDescent="0.35">
      <c r="A83" s="1" t="s">
        <v>79</v>
      </c>
      <c r="B83" s="2">
        <v>44788</v>
      </c>
      <c r="C83" s="1" t="s">
        <v>30</v>
      </c>
      <c r="D83" s="1">
        <v>0.27697253578149461</v>
      </c>
      <c r="E83" s="1">
        <v>0.27697253578149461</v>
      </c>
      <c r="F83" s="1">
        <v>0</v>
      </c>
      <c r="G83" s="1">
        <v>0</v>
      </c>
      <c r="H83" s="1"/>
      <c r="I83" s="1"/>
      <c r="J83" s="1"/>
      <c r="K83" s="1"/>
      <c r="L83" s="1"/>
      <c r="M83" s="1"/>
      <c r="N83" s="174">
        <v>23.26</v>
      </c>
      <c r="O83" s="175">
        <v>7.15</v>
      </c>
      <c r="P83" s="175">
        <v>373.3</v>
      </c>
      <c r="Q83" s="175">
        <v>360.8</v>
      </c>
      <c r="R83" s="175">
        <v>8.56</v>
      </c>
      <c r="S83" s="175">
        <v>-101.2</v>
      </c>
      <c r="T83" s="175">
        <v>14.01</v>
      </c>
      <c r="U83" s="175">
        <v>1.68</v>
      </c>
      <c r="V83" s="175">
        <v>1.7</v>
      </c>
      <c r="W83" s="175">
        <v>4.3600000000000003</v>
      </c>
      <c r="X83" s="175">
        <v>17.649999999999999</v>
      </c>
    </row>
    <row r="84" spans="1:34" x14ac:dyDescent="0.35">
      <c r="A84" s="1" t="s">
        <v>38</v>
      </c>
      <c r="B84" s="2">
        <v>44788</v>
      </c>
      <c r="C84" s="1" t="s">
        <v>30</v>
      </c>
      <c r="D84" s="1">
        <v>8.1525673866133005E-2</v>
      </c>
      <c r="E84" s="1">
        <v>0</v>
      </c>
      <c r="F84" s="1">
        <v>0</v>
      </c>
      <c r="G84" s="1">
        <v>0</v>
      </c>
      <c r="H84" s="1"/>
      <c r="I84" s="1"/>
      <c r="J84" s="1"/>
      <c r="K84" s="1"/>
      <c r="L84" s="1"/>
      <c r="M84" s="27"/>
      <c r="N84" s="70">
        <v>23.35</v>
      </c>
      <c r="O84" s="71">
        <v>8.3699999999999992</v>
      </c>
      <c r="P84" s="71">
        <v>321.2</v>
      </c>
      <c r="Q84" s="71">
        <v>311.2</v>
      </c>
      <c r="R84" s="71">
        <v>8.65</v>
      </c>
      <c r="S84" s="71">
        <v>-106.1</v>
      </c>
      <c r="T84" s="71">
        <v>9.23</v>
      </c>
      <c r="U84" s="71">
        <v>1.01</v>
      </c>
      <c r="V84" s="71">
        <v>1.02</v>
      </c>
      <c r="W84" s="71">
        <v>2.57</v>
      </c>
      <c r="X84" s="71">
        <v>10.43</v>
      </c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1:34" x14ac:dyDescent="0.35">
      <c r="A85" s="1" t="s">
        <v>41</v>
      </c>
      <c r="B85" s="2">
        <v>44788</v>
      </c>
      <c r="C85" s="1" t="s">
        <v>30</v>
      </c>
      <c r="D85" s="1">
        <v>0.13986782382372451</v>
      </c>
      <c r="E85" s="1">
        <v>0</v>
      </c>
      <c r="F85" s="1">
        <v>0</v>
      </c>
      <c r="G85" s="1">
        <v>0</v>
      </c>
      <c r="H85" s="1"/>
      <c r="I85" s="1"/>
      <c r="J85" s="1"/>
      <c r="K85" s="1"/>
      <c r="L85" s="1"/>
      <c r="M85" s="27"/>
      <c r="N85" s="72">
        <v>23.38</v>
      </c>
      <c r="O85" s="67">
        <v>9.27</v>
      </c>
      <c r="P85" s="67">
        <v>338.6</v>
      </c>
      <c r="Q85" s="67">
        <v>329.1</v>
      </c>
      <c r="R85" s="67">
        <v>8.8000000000000007</v>
      </c>
      <c r="S85" s="67">
        <v>-113.1</v>
      </c>
      <c r="T85" s="67">
        <v>12.69</v>
      </c>
      <c r="U85" s="67">
        <v>1.56</v>
      </c>
      <c r="V85" s="67">
        <v>1.57</v>
      </c>
      <c r="W85" s="67">
        <v>3.91</v>
      </c>
      <c r="X85" s="67">
        <v>15.74</v>
      </c>
      <c r="Y85" s="86"/>
      <c r="Z85" s="86"/>
      <c r="AA85" s="86"/>
      <c r="AB85" s="86"/>
      <c r="AC85" s="86"/>
      <c r="AD85" s="86"/>
      <c r="AE85" s="86"/>
      <c r="AF85" s="86"/>
      <c r="AG85" s="86"/>
      <c r="AH85" s="86"/>
    </row>
    <row r="86" spans="1:34" s="81" customFormat="1" x14ac:dyDescent="0.35">
      <c r="A86" s="1" t="s">
        <v>34</v>
      </c>
      <c r="B86" s="2">
        <v>44782</v>
      </c>
      <c r="C86" s="1" t="s">
        <v>30</v>
      </c>
      <c r="D86" s="1">
        <v>0.3245845714061602</v>
      </c>
      <c r="E86" s="1">
        <v>0.3245845714061602</v>
      </c>
      <c r="F86" s="1">
        <v>0</v>
      </c>
      <c r="G86" s="1">
        <v>0</v>
      </c>
      <c r="H86" s="133" t="s">
        <v>73</v>
      </c>
      <c r="I86" s="133">
        <v>0</v>
      </c>
      <c r="J86" s="133" t="s">
        <v>74</v>
      </c>
      <c r="K86" s="133">
        <v>0</v>
      </c>
      <c r="L86" s="133" t="s">
        <v>75</v>
      </c>
      <c r="M86" s="133">
        <v>0</v>
      </c>
      <c r="N86" s="174">
        <v>26.4</v>
      </c>
      <c r="O86" s="175">
        <v>7.2</v>
      </c>
      <c r="P86" s="175">
        <v>449.4</v>
      </c>
      <c r="Q86" s="175">
        <v>461.5</v>
      </c>
      <c r="R86" s="175">
        <v>8.6</v>
      </c>
      <c r="S86" s="175">
        <v>-102.5</v>
      </c>
      <c r="T86" s="175">
        <v>26.68</v>
      </c>
      <c r="U86" s="175">
        <v>3.25</v>
      </c>
      <c r="V86" s="175">
        <v>3.27</v>
      </c>
      <c r="W86" s="175">
        <v>7.77</v>
      </c>
      <c r="X86" s="175">
        <v>31.86</v>
      </c>
    </row>
    <row r="87" spans="1:34" s="81" customFormat="1" x14ac:dyDescent="0.35">
      <c r="A87" s="1" t="s">
        <v>33</v>
      </c>
      <c r="B87" s="2">
        <v>44782</v>
      </c>
      <c r="C87" s="1" t="s">
        <v>30</v>
      </c>
      <c r="D87" s="1">
        <v>0.35272527581468532</v>
      </c>
      <c r="E87" s="1">
        <v>0.35272527581468532</v>
      </c>
      <c r="F87" s="1">
        <v>0</v>
      </c>
      <c r="G87" s="1">
        <v>0</v>
      </c>
      <c r="H87" s="133">
        <v>1.3</v>
      </c>
      <c r="I87" s="133">
        <v>1.3</v>
      </c>
      <c r="J87" s="133" t="s">
        <v>74</v>
      </c>
      <c r="K87" s="133">
        <v>0</v>
      </c>
      <c r="L87" s="133" t="s">
        <v>75</v>
      </c>
      <c r="M87" s="133">
        <v>0</v>
      </c>
      <c r="N87" s="174">
        <v>26.28</v>
      </c>
      <c r="O87" s="175">
        <v>6.04</v>
      </c>
      <c r="P87" s="175">
        <v>459.9</v>
      </c>
      <c r="Q87" s="175">
        <v>471.2</v>
      </c>
      <c r="R87" s="175">
        <v>8.1999999999999993</v>
      </c>
      <c r="S87" s="175">
        <v>-82.8</v>
      </c>
      <c r="T87" s="175">
        <v>52.07</v>
      </c>
      <c r="U87" s="175">
        <v>3.39</v>
      </c>
      <c r="V87" s="175">
        <v>3.44</v>
      </c>
      <c r="W87" s="175">
        <v>7.5</v>
      </c>
      <c r="X87" s="175">
        <v>30.54</v>
      </c>
    </row>
    <row r="88" spans="1:34" s="81" customFormat="1" x14ac:dyDescent="0.35">
      <c r="A88" s="1" t="s">
        <v>35</v>
      </c>
      <c r="B88" s="2">
        <v>44782</v>
      </c>
      <c r="C88" s="1" t="s">
        <v>30</v>
      </c>
      <c r="D88" s="1">
        <v>0.19969932327441065</v>
      </c>
      <c r="E88" s="1">
        <v>0.19969932327441065</v>
      </c>
      <c r="F88" s="1">
        <v>0</v>
      </c>
      <c r="G88" s="1">
        <v>0</v>
      </c>
      <c r="H88" s="133" t="s">
        <v>73</v>
      </c>
      <c r="I88" s="133">
        <v>0</v>
      </c>
      <c r="J88" s="133" t="s">
        <v>74</v>
      </c>
      <c r="K88" s="133">
        <v>0</v>
      </c>
      <c r="L88" s="133" t="s">
        <v>75</v>
      </c>
      <c r="M88" s="133">
        <v>0</v>
      </c>
      <c r="N88" s="174">
        <v>26.4</v>
      </c>
      <c r="O88" s="175">
        <v>6.59</v>
      </c>
      <c r="P88" s="175">
        <v>434</v>
      </c>
      <c r="Q88" s="175">
        <v>447</v>
      </c>
      <c r="R88" s="175">
        <v>8.5</v>
      </c>
      <c r="S88" s="175">
        <v>-92.6</v>
      </c>
      <c r="T88" s="175">
        <v>31.3</v>
      </c>
      <c r="U88" s="175">
        <v>2.78</v>
      </c>
      <c r="V88" s="175">
        <v>2.77</v>
      </c>
      <c r="W88" s="175">
        <v>5.99</v>
      </c>
      <c r="X88" s="175">
        <v>23.6</v>
      </c>
    </row>
    <row r="89" spans="1:34" x14ac:dyDescent="0.35">
      <c r="A89" s="1" t="s">
        <v>36</v>
      </c>
      <c r="B89" s="2">
        <v>44782</v>
      </c>
      <c r="C89" s="1" t="s">
        <v>30</v>
      </c>
      <c r="D89" s="1">
        <v>0.21289924560620235</v>
      </c>
      <c r="E89" s="1">
        <v>0.21289924560620235</v>
      </c>
      <c r="F89" s="1">
        <v>0</v>
      </c>
      <c r="G89" s="1">
        <v>0</v>
      </c>
      <c r="H89" s="1"/>
      <c r="I89" s="1"/>
      <c r="J89" s="1"/>
      <c r="K89" s="1"/>
      <c r="L89" s="1"/>
      <c r="M89" s="27"/>
      <c r="N89" s="70">
        <v>26.33</v>
      </c>
      <c r="O89" s="71">
        <v>7.46</v>
      </c>
      <c r="P89" s="71">
        <v>395.8</v>
      </c>
      <c r="Q89" s="71">
        <v>405.8</v>
      </c>
      <c r="R89" s="71">
        <v>8.4</v>
      </c>
      <c r="S89" s="71">
        <v>-94.9</v>
      </c>
      <c r="T89" s="71">
        <v>16.09</v>
      </c>
      <c r="U89" s="71">
        <v>1.86</v>
      </c>
      <c r="V89" s="71">
        <v>1.83</v>
      </c>
      <c r="W89" s="71">
        <v>4.41</v>
      </c>
      <c r="X89" s="71">
        <v>18.059999999999999</v>
      </c>
    </row>
    <row r="90" spans="1:34" x14ac:dyDescent="0.35">
      <c r="A90" s="1" t="s">
        <v>37</v>
      </c>
      <c r="B90" s="2">
        <v>44782</v>
      </c>
      <c r="C90" s="1" t="s">
        <v>30</v>
      </c>
      <c r="D90" s="1">
        <v>8.1608448003915521E-2</v>
      </c>
      <c r="E90" s="1">
        <v>0</v>
      </c>
      <c r="F90" s="1">
        <v>0</v>
      </c>
      <c r="G90" s="1">
        <v>0</v>
      </c>
      <c r="H90" s="1"/>
      <c r="I90" s="1"/>
      <c r="J90" s="1"/>
      <c r="K90" s="1"/>
      <c r="L90" s="1"/>
      <c r="M90" s="27"/>
      <c r="N90" s="70">
        <v>25.38</v>
      </c>
      <c r="O90" s="71">
        <v>8.02</v>
      </c>
      <c r="P90" s="71">
        <v>365.8</v>
      </c>
      <c r="Q90" s="71">
        <v>366.4</v>
      </c>
      <c r="R90" s="71">
        <v>8.6</v>
      </c>
      <c r="S90" s="71">
        <v>-99.8</v>
      </c>
      <c r="T90" s="71">
        <v>11.52</v>
      </c>
      <c r="U90" s="71">
        <v>1.77</v>
      </c>
      <c r="V90" s="71">
        <v>1.8</v>
      </c>
      <c r="W90" s="71">
        <v>4.79</v>
      </c>
      <c r="X90" s="71">
        <v>19.93</v>
      </c>
    </row>
    <row r="91" spans="1:34" x14ac:dyDescent="0.35">
      <c r="A91" s="1" t="s">
        <v>41</v>
      </c>
      <c r="B91" s="2">
        <v>44782</v>
      </c>
      <c r="C91" s="1" t="s">
        <v>30</v>
      </c>
      <c r="D91" s="1">
        <v>0.10502656951955192</v>
      </c>
      <c r="E91" s="1">
        <v>0</v>
      </c>
      <c r="F91" s="1">
        <v>0</v>
      </c>
      <c r="G91" s="1">
        <v>0</v>
      </c>
      <c r="H91" s="1"/>
      <c r="I91" s="1"/>
      <c r="J91" s="1"/>
      <c r="K91" s="1"/>
      <c r="L91" s="1"/>
      <c r="M91" s="27"/>
      <c r="N91" s="70">
        <v>20.015000000000001</v>
      </c>
      <c r="O91" s="71">
        <v>7.75</v>
      </c>
      <c r="P91" s="71">
        <v>347.9</v>
      </c>
      <c r="Q91" s="71">
        <v>354.7</v>
      </c>
      <c r="R91" s="71">
        <v>8.6</v>
      </c>
      <c r="S91" s="71">
        <v>-105.3</v>
      </c>
      <c r="T91" s="71">
        <v>16.100000000000001</v>
      </c>
      <c r="U91" s="71">
        <v>1.89</v>
      </c>
      <c r="V91" s="71">
        <v>1.9</v>
      </c>
      <c r="W91" s="71">
        <v>5.08</v>
      </c>
      <c r="X91" s="71">
        <v>20.85</v>
      </c>
    </row>
    <row r="92" spans="1:34" ht="14.5" x14ac:dyDescent="0.35">
      <c r="A92" s="1" t="s">
        <v>54</v>
      </c>
      <c r="B92" s="2">
        <v>44774</v>
      </c>
      <c r="C92" s="1" t="s">
        <v>30</v>
      </c>
      <c r="D92" s="1">
        <v>0.3592743389656512</v>
      </c>
      <c r="E92" s="1">
        <v>0.3592743389656512</v>
      </c>
      <c r="F92" s="1">
        <v>0</v>
      </c>
      <c r="G92" s="1">
        <v>0</v>
      </c>
      <c r="H92" s="1"/>
      <c r="I92" s="1"/>
      <c r="J92" s="1"/>
      <c r="K92" s="1"/>
      <c r="L92" s="1"/>
      <c r="M92" s="27"/>
      <c r="N92" s="65">
        <v>25.105</v>
      </c>
      <c r="O92" s="66">
        <v>8.6199999999999992</v>
      </c>
      <c r="P92" s="66">
        <v>556</v>
      </c>
      <c r="Q92" s="66">
        <v>557</v>
      </c>
      <c r="R92" s="66">
        <v>8.52</v>
      </c>
      <c r="S92" s="66">
        <v>-99.3</v>
      </c>
      <c r="T92" s="66">
        <v>68.23</v>
      </c>
      <c r="U92" s="66">
        <v>3.4</v>
      </c>
      <c r="V92" s="66">
        <v>3.43</v>
      </c>
      <c r="W92" s="66">
        <v>15.33</v>
      </c>
      <c r="X92" s="66">
        <v>62.95</v>
      </c>
    </row>
    <row r="93" spans="1:34" ht="14.5" x14ac:dyDescent="0.35">
      <c r="A93" s="1" t="s">
        <v>34</v>
      </c>
      <c r="B93" s="2">
        <v>44774</v>
      </c>
      <c r="C93" s="1" t="s">
        <v>30</v>
      </c>
      <c r="D93" s="1">
        <v>0.32169066421890885</v>
      </c>
      <c r="E93" s="1">
        <v>0.32169066421890885</v>
      </c>
      <c r="F93" s="1">
        <v>0</v>
      </c>
      <c r="G93" s="1">
        <v>0</v>
      </c>
      <c r="H93" s="1"/>
      <c r="I93" s="1"/>
      <c r="J93" s="1"/>
      <c r="K93" s="1"/>
      <c r="L93" s="1"/>
      <c r="M93" s="27"/>
      <c r="N93" s="65">
        <v>24.689</v>
      </c>
      <c r="O93" s="66">
        <v>8.2200000000000006</v>
      </c>
      <c r="P93" s="66">
        <v>459.5</v>
      </c>
      <c r="Q93" s="66">
        <v>456.9</v>
      </c>
      <c r="R93" s="66">
        <v>8.81</v>
      </c>
      <c r="S93" s="66">
        <v>-115.7</v>
      </c>
      <c r="T93" s="66">
        <v>30.82</v>
      </c>
      <c r="U93" s="66">
        <v>3.36</v>
      </c>
      <c r="V93" s="66">
        <v>3.4</v>
      </c>
      <c r="W93" s="66">
        <v>8.8000000000000007</v>
      </c>
      <c r="X93" s="66">
        <v>35.270000000000003</v>
      </c>
    </row>
    <row r="94" spans="1:34" ht="14.5" x14ac:dyDescent="0.35">
      <c r="A94" s="1" t="s">
        <v>33</v>
      </c>
      <c r="B94" s="2">
        <v>44774</v>
      </c>
      <c r="C94" s="1" t="s">
        <v>30</v>
      </c>
      <c r="D94" s="13">
        <v>0.18719386160390153</v>
      </c>
      <c r="E94" s="13">
        <v>0.18719386160390153</v>
      </c>
      <c r="F94" s="1">
        <v>0</v>
      </c>
      <c r="G94" s="1">
        <v>0</v>
      </c>
      <c r="H94" s="1"/>
      <c r="I94" s="1"/>
      <c r="J94" s="1"/>
      <c r="K94" s="1"/>
      <c r="L94" s="1"/>
      <c r="M94" s="27"/>
      <c r="N94" s="65">
        <v>25.001999999999999</v>
      </c>
      <c r="O94" s="66">
        <v>6.72</v>
      </c>
      <c r="P94" s="66">
        <v>502</v>
      </c>
      <c r="Q94" s="66">
        <v>502</v>
      </c>
      <c r="R94" s="66">
        <v>8.57</v>
      </c>
      <c r="S94" s="66">
        <v>-102.1</v>
      </c>
      <c r="T94" s="66">
        <v>42.14</v>
      </c>
      <c r="U94" s="66">
        <v>2.44</v>
      </c>
      <c r="V94" s="66">
        <v>2.46</v>
      </c>
      <c r="W94" s="66">
        <v>8.4</v>
      </c>
      <c r="X94" s="66">
        <v>34.049999999999997</v>
      </c>
    </row>
    <row r="95" spans="1:34" ht="14.5" x14ac:dyDescent="0.35">
      <c r="A95" s="1" t="s">
        <v>35</v>
      </c>
      <c r="B95" s="2">
        <v>44774</v>
      </c>
      <c r="C95" s="1" t="s">
        <v>30</v>
      </c>
      <c r="D95" s="13">
        <v>0.23640171175724989</v>
      </c>
      <c r="E95" s="13">
        <v>0.23640171175724989</v>
      </c>
      <c r="F95" s="1">
        <v>0</v>
      </c>
      <c r="G95" s="1">
        <v>0</v>
      </c>
      <c r="H95" s="1"/>
      <c r="I95" s="1"/>
      <c r="J95" s="1"/>
      <c r="K95" s="1"/>
      <c r="L95" s="1"/>
      <c r="M95" s="27"/>
      <c r="N95" s="65">
        <v>24.893000000000001</v>
      </c>
      <c r="O95" s="66">
        <v>7.82</v>
      </c>
      <c r="P95" s="66">
        <v>429.6</v>
      </c>
      <c r="Q95" s="66">
        <v>428.5</v>
      </c>
      <c r="R95" s="66">
        <v>8.7899999999999991</v>
      </c>
      <c r="S95" s="66">
        <v>-114.8</v>
      </c>
      <c r="T95" s="66">
        <v>24.6</v>
      </c>
      <c r="U95" s="66">
        <v>2.34</v>
      </c>
      <c r="V95" s="66">
        <v>2.35</v>
      </c>
      <c r="W95" s="66">
        <v>5.78</v>
      </c>
      <c r="X95" s="66">
        <v>23.47</v>
      </c>
    </row>
    <row r="96" spans="1:34" ht="14.5" x14ac:dyDescent="0.35">
      <c r="A96" s="1" t="s">
        <v>36</v>
      </c>
      <c r="B96" s="2">
        <v>44774</v>
      </c>
      <c r="C96" s="1" t="s">
        <v>30</v>
      </c>
      <c r="D96" s="13">
        <v>7.4728734188927212E-2</v>
      </c>
      <c r="E96" s="13">
        <v>0</v>
      </c>
      <c r="F96" s="1">
        <v>0</v>
      </c>
      <c r="G96" s="1">
        <v>0</v>
      </c>
      <c r="H96" s="1"/>
      <c r="I96" s="1"/>
      <c r="J96" s="1"/>
      <c r="K96" s="1"/>
      <c r="L96" s="1"/>
      <c r="M96" s="27"/>
      <c r="N96" s="65">
        <v>25.132999999999999</v>
      </c>
      <c r="O96" s="66">
        <v>7.22</v>
      </c>
      <c r="P96" s="66">
        <v>433.9</v>
      </c>
      <c r="Q96" s="66">
        <v>435.1</v>
      </c>
      <c r="R96" s="66">
        <v>8.51</v>
      </c>
      <c r="S96" s="66">
        <v>-98.5</v>
      </c>
      <c r="T96" s="66">
        <v>22.75</v>
      </c>
      <c r="U96" s="66">
        <v>1.98</v>
      </c>
      <c r="V96" s="66">
        <v>2</v>
      </c>
      <c r="W96" s="66">
        <v>4.2699999999999996</v>
      </c>
      <c r="X96" s="66">
        <v>17.43</v>
      </c>
    </row>
    <row r="97" spans="1:24" ht="14.5" x14ac:dyDescent="0.35">
      <c r="A97" s="1" t="s">
        <v>37</v>
      </c>
      <c r="B97" s="2">
        <v>44774</v>
      </c>
      <c r="C97" s="1" t="s">
        <v>30</v>
      </c>
      <c r="D97" s="13">
        <v>0.20725935874626605</v>
      </c>
      <c r="E97" s="13">
        <v>0.20725935874626605</v>
      </c>
      <c r="F97" s="1">
        <v>0</v>
      </c>
      <c r="G97" s="1">
        <v>0</v>
      </c>
      <c r="H97" s="1"/>
      <c r="I97" s="1"/>
      <c r="J97" s="1"/>
      <c r="K97" s="1"/>
      <c r="L97" s="1"/>
      <c r="M97" s="27"/>
      <c r="N97" s="65">
        <v>25.196000000000002</v>
      </c>
      <c r="O97" s="66">
        <v>7.25</v>
      </c>
      <c r="P97" s="66">
        <v>416.5</v>
      </c>
      <c r="Q97" s="66">
        <v>418.1</v>
      </c>
      <c r="R97" s="66">
        <v>8.5299999999999994</v>
      </c>
      <c r="S97" s="66">
        <v>-100</v>
      </c>
      <c r="T97" s="66">
        <v>11.15</v>
      </c>
      <c r="U97" s="66">
        <v>1.1399999999999999</v>
      </c>
      <c r="V97" s="66">
        <v>1.1499999999999999</v>
      </c>
      <c r="W97" s="66">
        <v>3.18</v>
      </c>
      <c r="X97" s="66">
        <v>12.86</v>
      </c>
    </row>
    <row r="98" spans="1:24" ht="14.5" x14ac:dyDescent="0.35">
      <c r="A98" s="1" t="s">
        <v>79</v>
      </c>
      <c r="B98" s="2">
        <v>44774</v>
      </c>
      <c r="C98" s="1" t="s">
        <v>30</v>
      </c>
      <c r="D98" s="13">
        <v>0.22981356372033149</v>
      </c>
      <c r="E98" s="13">
        <v>0.22981356372033149</v>
      </c>
      <c r="F98" s="1">
        <v>0</v>
      </c>
      <c r="G98" s="1">
        <v>0</v>
      </c>
      <c r="H98" s="1"/>
      <c r="I98" s="1"/>
      <c r="J98" s="1"/>
      <c r="K98" s="1"/>
      <c r="L98" s="1"/>
      <c r="M98" s="27"/>
      <c r="N98" s="65">
        <v>25.167000000000002</v>
      </c>
      <c r="O98" s="66">
        <v>7.34</v>
      </c>
      <c r="P98" s="66">
        <v>399.1</v>
      </c>
      <c r="Q98" s="66">
        <v>400.4</v>
      </c>
      <c r="R98" s="66">
        <v>8.64</v>
      </c>
      <c r="S98" s="66">
        <v>-106</v>
      </c>
      <c r="T98" s="66">
        <v>11.92</v>
      </c>
      <c r="U98" s="66">
        <v>1.06</v>
      </c>
      <c r="V98" s="66">
        <v>1.04</v>
      </c>
      <c r="W98" s="66">
        <v>3.39</v>
      </c>
      <c r="X98" s="66">
        <v>14.27</v>
      </c>
    </row>
    <row r="99" spans="1:24" ht="14.5" x14ac:dyDescent="0.35">
      <c r="A99" s="1" t="s">
        <v>38</v>
      </c>
      <c r="B99" s="2">
        <v>44774</v>
      </c>
      <c r="C99" s="1" t="s">
        <v>30</v>
      </c>
      <c r="D99" s="13">
        <v>0.20034502547015809</v>
      </c>
      <c r="E99" s="13">
        <v>0.20034502547015809</v>
      </c>
      <c r="F99" s="1">
        <v>0</v>
      </c>
      <c r="G99" s="1">
        <v>0</v>
      </c>
      <c r="H99" s="1"/>
      <c r="I99" s="1"/>
      <c r="J99" s="1"/>
      <c r="K99" s="1"/>
      <c r="L99" s="1"/>
      <c r="M99" s="27"/>
      <c r="N99" s="65">
        <v>25.03</v>
      </c>
      <c r="O99" s="66">
        <v>8.2799999999999994</v>
      </c>
      <c r="P99" s="66">
        <v>372.9</v>
      </c>
      <c r="Q99" s="66">
        <v>373.3</v>
      </c>
      <c r="R99" s="66">
        <v>8.69</v>
      </c>
      <c r="S99" s="66">
        <v>-108.9</v>
      </c>
      <c r="T99" s="66">
        <v>12.57</v>
      </c>
      <c r="U99" s="66">
        <v>1.68</v>
      </c>
      <c r="V99" s="66">
        <v>1.69</v>
      </c>
      <c r="W99" s="66">
        <v>5.01</v>
      </c>
      <c r="X99" s="66">
        <v>20.02</v>
      </c>
    </row>
    <row r="100" spans="1:24" ht="14.5" x14ac:dyDescent="0.35">
      <c r="A100" s="1" t="s">
        <v>40</v>
      </c>
      <c r="B100" s="2">
        <v>44774</v>
      </c>
      <c r="C100" s="1" t="s">
        <v>30</v>
      </c>
      <c r="D100" s="13">
        <v>0.8950455783774689</v>
      </c>
      <c r="E100" s="13">
        <v>0.8950455783774689</v>
      </c>
      <c r="F100" s="1">
        <v>0</v>
      </c>
      <c r="G100" s="1">
        <v>0</v>
      </c>
      <c r="H100" s="1"/>
      <c r="I100" s="1"/>
      <c r="J100" s="1"/>
      <c r="K100" s="1"/>
      <c r="L100" s="1"/>
      <c r="M100" s="27"/>
      <c r="N100" s="65">
        <v>24.867000000000001</v>
      </c>
      <c r="O100" s="66">
        <v>9.0299999999999994</v>
      </c>
      <c r="P100" s="66">
        <v>277.2</v>
      </c>
      <c r="Q100" s="66">
        <v>276.60000000000002</v>
      </c>
      <c r="R100" s="66">
        <v>8.8699999999999992</v>
      </c>
      <c r="S100" s="66">
        <v>-119.8</v>
      </c>
      <c r="T100" s="66">
        <v>1.56</v>
      </c>
      <c r="U100" s="66">
        <v>0.18</v>
      </c>
      <c r="V100" s="66">
        <v>0.17</v>
      </c>
      <c r="W100" s="66">
        <v>0.88</v>
      </c>
      <c r="X100" s="66">
        <v>3.77</v>
      </c>
    </row>
    <row r="101" spans="1:24" ht="14.5" x14ac:dyDescent="0.35">
      <c r="A101" s="1" t="s">
        <v>41</v>
      </c>
      <c r="B101" s="2">
        <v>44774</v>
      </c>
      <c r="C101" s="1" t="s">
        <v>30</v>
      </c>
      <c r="D101" s="13">
        <v>7.4942237618564417E-2</v>
      </c>
      <c r="E101" s="13">
        <v>0</v>
      </c>
      <c r="F101" s="1">
        <v>0</v>
      </c>
      <c r="G101" s="1">
        <v>0</v>
      </c>
      <c r="H101" s="1"/>
      <c r="I101" s="1"/>
      <c r="J101" s="1"/>
      <c r="K101" s="1"/>
      <c r="L101" s="1"/>
      <c r="M101" s="27"/>
      <c r="N101" s="65">
        <v>25.6</v>
      </c>
      <c r="O101" s="66">
        <v>9.1</v>
      </c>
      <c r="P101" s="66">
        <v>364.7</v>
      </c>
      <c r="Q101" s="66">
        <v>368.9</v>
      </c>
      <c r="R101" s="66">
        <v>8.82</v>
      </c>
      <c r="S101" s="66">
        <v>-116.4</v>
      </c>
      <c r="T101" s="66">
        <v>10.99</v>
      </c>
      <c r="U101" s="66">
        <v>1.27</v>
      </c>
      <c r="V101" s="66">
        <v>1.29</v>
      </c>
      <c r="W101" s="66">
        <v>3.69</v>
      </c>
      <c r="X101" s="66">
        <v>14.92</v>
      </c>
    </row>
    <row r="102" spans="1:24" ht="14.5" x14ac:dyDescent="0.35">
      <c r="A102" s="1" t="s">
        <v>54</v>
      </c>
      <c r="B102" s="2">
        <v>44767</v>
      </c>
      <c r="C102" s="1" t="s">
        <v>30</v>
      </c>
      <c r="D102" s="131">
        <v>0.13727047047181493</v>
      </c>
      <c r="E102" s="131">
        <v>0</v>
      </c>
      <c r="F102" s="1">
        <v>0</v>
      </c>
      <c r="G102" s="1">
        <v>0</v>
      </c>
      <c r="H102" s="1"/>
      <c r="I102" s="1"/>
      <c r="J102" s="1"/>
      <c r="K102" s="1"/>
      <c r="L102" s="1"/>
      <c r="M102" s="27"/>
      <c r="N102" s="65">
        <v>25.960999999999999</v>
      </c>
      <c r="O102" s="66">
        <v>6.35</v>
      </c>
      <c r="P102" s="66">
        <v>608</v>
      </c>
      <c r="Q102" s="66">
        <v>617</v>
      </c>
      <c r="R102" s="66">
        <v>8.32</v>
      </c>
      <c r="S102" s="66">
        <v>-87.9</v>
      </c>
      <c r="T102" s="66">
        <v>56.6</v>
      </c>
      <c r="U102" s="66">
        <v>2.64</v>
      </c>
      <c r="V102" s="66">
        <v>2.63</v>
      </c>
      <c r="W102" s="66">
        <v>11.56</v>
      </c>
      <c r="X102" s="66">
        <v>48.43</v>
      </c>
    </row>
    <row r="103" spans="1:24" ht="14.5" x14ac:dyDescent="0.35">
      <c r="A103" s="1" t="s">
        <v>34</v>
      </c>
      <c r="B103" s="2">
        <v>44767</v>
      </c>
      <c r="C103" s="1" t="s">
        <v>30</v>
      </c>
      <c r="D103" s="131">
        <v>0.88784077063591305</v>
      </c>
      <c r="E103" s="131">
        <v>0.88784077063591305</v>
      </c>
      <c r="F103" s="1">
        <v>0</v>
      </c>
      <c r="G103" s="1">
        <v>0</v>
      </c>
      <c r="H103" s="1"/>
      <c r="I103" s="1"/>
      <c r="J103" s="1"/>
      <c r="K103" s="1"/>
      <c r="L103" s="1"/>
      <c r="M103" s="27"/>
      <c r="N103" s="65">
        <v>25.83</v>
      </c>
      <c r="O103" s="66">
        <v>8.0500000000000007</v>
      </c>
      <c r="P103" s="66">
        <v>401.1</v>
      </c>
      <c r="Q103" s="66">
        <v>407.5</v>
      </c>
      <c r="R103" s="66">
        <v>9</v>
      </c>
      <c r="S103" s="66">
        <v>9126.7999999999993</v>
      </c>
      <c r="T103" s="66">
        <v>32.630000000000003</v>
      </c>
      <c r="U103" s="66">
        <v>5.36</v>
      </c>
      <c r="V103" s="66">
        <v>5.42</v>
      </c>
      <c r="W103" s="66">
        <v>13.94</v>
      </c>
      <c r="X103" s="66">
        <v>56.47</v>
      </c>
    </row>
    <row r="104" spans="1:24" ht="14.5" x14ac:dyDescent="0.35">
      <c r="A104" s="1" t="s">
        <v>33</v>
      </c>
      <c r="B104" s="2">
        <v>44767</v>
      </c>
      <c r="C104" s="1" t="s">
        <v>30</v>
      </c>
      <c r="D104" s="131">
        <v>0.36696117595125033</v>
      </c>
      <c r="E104" s="131">
        <v>0.36696117595125033</v>
      </c>
      <c r="F104" s="1">
        <v>0</v>
      </c>
      <c r="G104" s="1">
        <v>0</v>
      </c>
      <c r="H104" s="1"/>
      <c r="I104" s="1"/>
      <c r="J104" s="1"/>
      <c r="K104" s="1"/>
      <c r="L104" s="1"/>
      <c r="M104" s="27"/>
      <c r="N104" s="65">
        <v>25.86</v>
      </c>
      <c r="O104" s="66">
        <v>6.14</v>
      </c>
      <c r="P104" s="66">
        <v>452</v>
      </c>
      <c r="Q104" s="66">
        <v>459</v>
      </c>
      <c r="R104" s="66">
        <v>8.34</v>
      </c>
      <c r="S104" s="66">
        <v>-89.5</v>
      </c>
      <c r="T104" s="66">
        <v>42.5</v>
      </c>
      <c r="U104" s="66">
        <v>3.6</v>
      </c>
      <c r="V104" s="66">
        <v>3.67</v>
      </c>
      <c r="W104" s="66">
        <v>8.01</v>
      </c>
      <c r="X104" s="66">
        <v>32.61</v>
      </c>
    </row>
    <row r="105" spans="1:24" ht="14.5" x14ac:dyDescent="0.35">
      <c r="A105" s="1" t="s">
        <v>35</v>
      </c>
      <c r="B105" s="2">
        <v>44767</v>
      </c>
      <c r="C105" s="1" t="s">
        <v>30</v>
      </c>
      <c r="D105" s="131">
        <v>0.38971765079041704</v>
      </c>
      <c r="E105" s="131">
        <v>0.38971765079041704</v>
      </c>
      <c r="F105" s="1">
        <v>0</v>
      </c>
      <c r="G105" s="1">
        <v>0</v>
      </c>
      <c r="H105" s="1"/>
      <c r="I105" s="1"/>
      <c r="J105" s="1"/>
      <c r="K105" s="1"/>
      <c r="L105" s="1"/>
      <c r="M105" s="27"/>
      <c r="N105" s="65">
        <v>25.972999999999999</v>
      </c>
      <c r="O105" s="66">
        <v>6.97</v>
      </c>
      <c r="P105" s="66">
        <v>412.3</v>
      </c>
      <c r="Q105" s="66">
        <v>419.8</v>
      </c>
      <c r="R105" s="66">
        <v>8.49</v>
      </c>
      <c r="S105" s="66">
        <v>-97.9</v>
      </c>
      <c r="T105" s="66">
        <v>23.84</v>
      </c>
      <c r="U105" s="66">
        <v>2.04</v>
      </c>
      <c r="V105" s="66">
        <v>2.08</v>
      </c>
      <c r="W105" s="66">
        <v>5.16</v>
      </c>
      <c r="X105" s="66">
        <v>20.420000000000002</v>
      </c>
    </row>
    <row r="106" spans="1:24" ht="14.5" x14ac:dyDescent="0.35">
      <c r="A106" s="1" t="s">
        <v>36</v>
      </c>
      <c r="B106" s="2">
        <v>44767</v>
      </c>
      <c r="C106" s="1" t="s">
        <v>30</v>
      </c>
      <c r="D106" s="131">
        <v>0.72951716888218487</v>
      </c>
      <c r="E106" s="131">
        <v>0.72951716888218487</v>
      </c>
      <c r="F106" s="1">
        <v>0</v>
      </c>
      <c r="G106" s="1">
        <v>0</v>
      </c>
      <c r="H106" s="1"/>
      <c r="I106" s="1"/>
      <c r="J106" s="1"/>
      <c r="K106" s="1"/>
      <c r="L106" s="1"/>
      <c r="M106" s="27"/>
      <c r="N106" s="65">
        <v>25.946999999999999</v>
      </c>
      <c r="O106" s="66">
        <v>7.47</v>
      </c>
      <c r="P106" s="66">
        <v>398</v>
      </c>
      <c r="Q106" s="66">
        <v>402.2</v>
      </c>
      <c r="R106" s="66">
        <v>8.6199999999999992</v>
      </c>
      <c r="S106" s="66">
        <v>-105.1</v>
      </c>
      <c r="T106" s="66">
        <v>11.61</v>
      </c>
      <c r="U106" s="66">
        <v>1.29</v>
      </c>
      <c r="V106" s="66">
        <v>1.3</v>
      </c>
      <c r="W106" s="66">
        <v>3.66</v>
      </c>
      <c r="X106" s="66">
        <v>14.12</v>
      </c>
    </row>
    <row r="107" spans="1:24" ht="14.5" x14ac:dyDescent="0.35">
      <c r="A107" s="1" t="s">
        <v>37</v>
      </c>
      <c r="B107" s="2">
        <v>44767</v>
      </c>
      <c r="C107" s="1" t="s">
        <v>30</v>
      </c>
      <c r="D107" s="131">
        <v>0.36907106545094492</v>
      </c>
      <c r="E107" s="131">
        <v>0.36907106545094492</v>
      </c>
      <c r="F107" s="1">
        <v>0</v>
      </c>
      <c r="G107" s="1">
        <v>0</v>
      </c>
      <c r="H107" s="1"/>
      <c r="I107" s="1"/>
      <c r="J107" s="1"/>
      <c r="K107" s="1"/>
      <c r="L107" s="1"/>
      <c r="M107" s="27"/>
      <c r="N107" s="65">
        <v>25.971</v>
      </c>
      <c r="O107" s="66">
        <v>9</v>
      </c>
      <c r="P107" s="66">
        <v>395.2</v>
      </c>
      <c r="Q107" s="66">
        <v>402.2</v>
      </c>
      <c r="R107" s="66">
        <v>8.7200000000000006</v>
      </c>
      <c r="S107" s="66">
        <v>-110.7</v>
      </c>
      <c r="T107" s="66">
        <v>12.02</v>
      </c>
      <c r="U107" s="66">
        <v>1.81</v>
      </c>
      <c r="V107" s="66">
        <v>1.83</v>
      </c>
      <c r="W107" s="66">
        <v>4.26</v>
      </c>
      <c r="X107" s="66">
        <v>16.75</v>
      </c>
    </row>
    <row r="108" spans="1:24" ht="14.5" x14ac:dyDescent="0.35">
      <c r="A108" s="1" t="s">
        <v>79</v>
      </c>
      <c r="B108" s="2">
        <v>44767</v>
      </c>
      <c r="C108" s="1" t="s">
        <v>30</v>
      </c>
      <c r="D108" s="131">
        <v>0.41097382561010892</v>
      </c>
      <c r="E108" s="131">
        <v>0.41097382561010892</v>
      </c>
      <c r="F108" s="1">
        <v>0</v>
      </c>
      <c r="G108" s="1">
        <v>0</v>
      </c>
      <c r="H108" s="1"/>
      <c r="I108" s="1"/>
      <c r="J108" s="1"/>
      <c r="K108" s="1"/>
      <c r="L108" s="1"/>
      <c r="M108" s="27"/>
      <c r="N108" s="65">
        <v>25.843</v>
      </c>
      <c r="O108" s="66">
        <v>8.85</v>
      </c>
      <c r="P108" s="66">
        <v>381.3</v>
      </c>
      <c r="Q108" s="66">
        <v>386.9</v>
      </c>
      <c r="R108" s="66">
        <v>8.75</v>
      </c>
      <c r="S108" s="66">
        <v>-114.2</v>
      </c>
      <c r="T108" s="66">
        <v>11.17</v>
      </c>
      <c r="U108" s="66">
        <v>1.78</v>
      </c>
      <c r="V108" s="66">
        <v>1.82</v>
      </c>
      <c r="W108" s="66">
        <v>4.41</v>
      </c>
      <c r="X108" s="66">
        <v>18.7</v>
      </c>
    </row>
    <row r="109" spans="1:24" ht="14.5" x14ac:dyDescent="0.35">
      <c r="A109" s="1" t="s">
        <v>38</v>
      </c>
      <c r="B109" s="2">
        <v>44767</v>
      </c>
      <c r="C109" s="1" t="s">
        <v>30</v>
      </c>
      <c r="D109" s="131">
        <v>0.21926634601146758</v>
      </c>
      <c r="E109" s="131">
        <v>0.21926634601146758</v>
      </c>
      <c r="F109" s="1">
        <v>0</v>
      </c>
      <c r="G109" s="1">
        <v>0</v>
      </c>
      <c r="H109" s="1"/>
      <c r="I109" s="1"/>
      <c r="J109" s="1"/>
      <c r="K109" s="1"/>
      <c r="L109" s="1"/>
      <c r="M109" s="27"/>
      <c r="N109" s="65">
        <v>25.414000000000001</v>
      </c>
      <c r="O109" s="66">
        <v>7.96</v>
      </c>
      <c r="P109" s="66">
        <v>379.1</v>
      </c>
      <c r="Q109" s="66">
        <v>382</v>
      </c>
      <c r="R109" s="66">
        <v>8.5500000000000007</v>
      </c>
      <c r="S109" s="66">
        <v>-101.3</v>
      </c>
      <c r="T109" s="66">
        <v>11.76</v>
      </c>
      <c r="U109" s="66">
        <v>1.46</v>
      </c>
      <c r="V109" s="66">
        <v>1.46</v>
      </c>
      <c r="W109" s="66">
        <v>3.75</v>
      </c>
      <c r="X109" s="66">
        <v>15.02</v>
      </c>
    </row>
    <row r="110" spans="1:24" ht="14.5" x14ac:dyDescent="0.35">
      <c r="A110" s="1" t="s">
        <v>40</v>
      </c>
      <c r="B110" s="2">
        <v>44767</v>
      </c>
      <c r="C110" s="1" t="s">
        <v>30</v>
      </c>
      <c r="D110" s="18"/>
      <c r="E110" s="18"/>
      <c r="F110" s="1">
        <v>0</v>
      </c>
      <c r="G110" s="1">
        <v>0</v>
      </c>
      <c r="H110" s="1"/>
      <c r="I110" s="1"/>
      <c r="J110" s="1"/>
      <c r="K110" s="1"/>
      <c r="L110" s="1"/>
      <c r="M110" s="27"/>
      <c r="N110" s="65">
        <v>25.193000000000001</v>
      </c>
      <c r="O110" s="66">
        <v>9.1199999999999992</v>
      </c>
      <c r="P110" s="66">
        <v>278.7</v>
      </c>
      <c r="Q110" s="66">
        <v>279.7</v>
      </c>
      <c r="R110" s="66">
        <v>8.9</v>
      </c>
      <c r="S110" s="66">
        <v>-120.9</v>
      </c>
      <c r="T110" s="66">
        <v>1.7</v>
      </c>
      <c r="U110" s="66">
        <v>0.16</v>
      </c>
      <c r="V110" s="66">
        <v>0.4</v>
      </c>
      <c r="W110" s="66">
        <v>0.4</v>
      </c>
      <c r="X110" s="66">
        <v>1.59</v>
      </c>
    </row>
    <row r="111" spans="1:24" ht="14.5" x14ac:dyDescent="0.35">
      <c r="A111" s="1" t="s">
        <v>41</v>
      </c>
      <c r="B111" s="2">
        <v>44767</v>
      </c>
      <c r="C111" s="1" t="s">
        <v>30</v>
      </c>
      <c r="D111" s="18"/>
      <c r="E111" s="18"/>
      <c r="F111" s="1">
        <v>0</v>
      </c>
      <c r="G111" s="1">
        <v>0</v>
      </c>
      <c r="H111" s="1"/>
      <c r="I111" s="1"/>
      <c r="J111" s="1"/>
      <c r="K111" s="1"/>
      <c r="L111" s="1"/>
      <c r="M111" s="27"/>
      <c r="N111" s="65">
        <v>26.402000000000001</v>
      </c>
      <c r="O111" s="66">
        <v>8.92</v>
      </c>
      <c r="P111" s="66">
        <v>367.2</v>
      </c>
      <c r="Q111" s="66">
        <v>376.9</v>
      </c>
      <c r="R111" s="66">
        <v>8.82</v>
      </c>
      <c r="S111" s="66">
        <v>-116.7</v>
      </c>
      <c r="T111" s="66">
        <v>15.5</v>
      </c>
      <c r="U111" s="66">
        <v>1.46</v>
      </c>
      <c r="V111" s="66">
        <v>1.47</v>
      </c>
      <c r="W111" s="66">
        <v>4.01</v>
      </c>
      <c r="X111" s="66">
        <v>16.27</v>
      </c>
    </row>
    <row r="112" spans="1:24" ht="14.5" x14ac:dyDescent="0.35">
      <c r="A112" s="1" t="s">
        <v>54</v>
      </c>
      <c r="B112" s="2">
        <v>44747</v>
      </c>
      <c r="C112" s="1" t="s">
        <v>30</v>
      </c>
      <c r="D112" s="1">
        <v>1.8119464455103349E-2</v>
      </c>
      <c r="E112" s="1">
        <v>0</v>
      </c>
      <c r="F112" s="1">
        <v>0</v>
      </c>
      <c r="G112" s="1">
        <v>0</v>
      </c>
      <c r="H112" s="1"/>
      <c r="I112" s="1"/>
      <c r="J112" s="1"/>
      <c r="K112" s="1"/>
      <c r="L112" s="1"/>
      <c r="M112" s="27"/>
      <c r="N112" s="65">
        <v>25.617000000000001</v>
      </c>
      <c r="O112" s="66">
        <v>8.84</v>
      </c>
      <c r="P112" s="66">
        <v>447.9</v>
      </c>
      <c r="Q112" s="66">
        <v>448.3</v>
      </c>
      <c r="R112" s="66">
        <v>8.85</v>
      </c>
      <c r="S112" s="66">
        <v>-118.3</v>
      </c>
      <c r="T112" s="66">
        <v>61.52</v>
      </c>
      <c r="U112" s="66">
        <v>3.24</v>
      </c>
      <c r="V112" s="66">
        <v>3.28</v>
      </c>
      <c r="W112" s="66">
        <v>18.809999999999999</v>
      </c>
      <c r="X112" s="66">
        <v>77.86</v>
      </c>
    </row>
    <row r="113" spans="1:34" ht="14.5" x14ac:dyDescent="0.35">
      <c r="A113" s="1" t="s">
        <v>34</v>
      </c>
      <c r="B113" s="2">
        <v>44747</v>
      </c>
      <c r="C113" s="1" t="s">
        <v>30</v>
      </c>
      <c r="D113" s="1">
        <v>0.1765927828864394</v>
      </c>
      <c r="E113" s="1">
        <v>0.1765927828864394</v>
      </c>
      <c r="F113" s="1">
        <v>0</v>
      </c>
      <c r="G113" s="1">
        <v>0</v>
      </c>
      <c r="H113" s="1"/>
      <c r="I113" s="1"/>
      <c r="J113" s="1"/>
      <c r="K113" s="1"/>
      <c r="L113" s="1"/>
      <c r="M113" s="27"/>
      <c r="N113" s="65">
        <v>24.765000000000001</v>
      </c>
      <c r="O113" s="66">
        <v>8.3800000000000008</v>
      </c>
      <c r="P113" s="66">
        <v>420.6</v>
      </c>
      <c r="Q113" s="66">
        <v>418.8</v>
      </c>
      <c r="R113" s="66">
        <v>8.66</v>
      </c>
      <c r="S113" s="66">
        <v>-107.3</v>
      </c>
      <c r="T113" s="66">
        <v>36</v>
      </c>
      <c r="U113" s="66">
        <v>3.75</v>
      </c>
      <c r="V113" s="66">
        <v>3.24</v>
      </c>
      <c r="W113" s="66">
        <v>5.58</v>
      </c>
      <c r="X113" s="66">
        <v>22.46</v>
      </c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</row>
    <row r="114" spans="1:34" ht="14.5" x14ac:dyDescent="0.35">
      <c r="A114" s="1" t="s">
        <v>33</v>
      </c>
      <c r="B114" s="2">
        <v>44747</v>
      </c>
      <c r="C114" s="1" t="s">
        <v>30</v>
      </c>
      <c r="D114" s="1">
        <v>9.8431223571728579E-2</v>
      </c>
      <c r="E114" s="1">
        <v>0</v>
      </c>
      <c r="F114" s="1">
        <v>0</v>
      </c>
      <c r="G114" s="1">
        <v>0</v>
      </c>
      <c r="H114" s="1"/>
      <c r="I114" s="1"/>
      <c r="J114" s="1"/>
      <c r="K114" s="1"/>
      <c r="L114" s="1"/>
      <c r="M114" s="27"/>
      <c r="N114" s="65">
        <v>24.536000000000001</v>
      </c>
      <c r="O114" s="66">
        <v>7.5</v>
      </c>
      <c r="P114" s="66">
        <v>376.2</v>
      </c>
      <c r="Q114" s="66">
        <v>372.9</v>
      </c>
      <c r="R114" s="66">
        <v>8.8800000000000008</v>
      </c>
      <c r="S114" s="66">
        <v>-119.8</v>
      </c>
      <c r="T114" s="66">
        <v>32.26</v>
      </c>
      <c r="U114" s="66">
        <v>2.81</v>
      </c>
      <c r="V114" s="66">
        <v>2.81</v>
      </c>
      <c r="W114" s="66">
        <v>9.77</v>
      </c>
      <c r="X114" s="66">
        <v>38.33</v>
      </c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</row>
    <row r="115" spans="1:34" s="81" customFormat="1" x14ac:dyDescent="0.35">
      <c r="A115" s="1" t="s">
        <v>35</v>
      </c>
      <c r="B115" s="2">
        <v>44747</v>
      </c>
      <c r="C115" s="1" t="s">
        <v>30</v>
      </c>
      <c r="D115" s="1">
        <v>0.69070939499258843</v>
      </c>
      <c r="E115" s="1">
        <v>0.69070939499258843</v>
      </c>
      <c r="F115" s="1">
        <v>0</v>
      </c>
      <c r="G115" s="1">
        <v>0</v>
      </c>
      <c r="H115" s="133">
        <v>1</v>
      </c>
      <c r="I115" s="133">
        <v>1</v>
      </c>
      <c r="J115" s="133" t="s">
        <v>74</v>
      </c>
      <c r="K115" s="133">
        <v>0</v>
      </c>
      <c r="L115" s="133" t="s">
        <v>75</v>
      </c>
      <c r="M115" s="133">
        <v>0</v>
      </c>
      <c r="N115" s="145">
        <v>25.202999999999999</v>
      </c>
      <c r="O115" s="146">
        <v>7.83</v>
      </c>
      <c r="P115" s="146">
        <v>430.9</v>
      </c>
      <c r="Q115" s="146">
        <v>432.6</v>
      </c>
      <c r="R115" s="146">
        <v>8.2799999999999994</v>
      </c>
      <c r="S115" s="146">
        <v>-85.6</v>
      </c>
      <c r="T115" s="146">
        <v>48.04</v>
      </c>
      <c r="U115" s="146">
        <v>4.47</v>
      </c>
      <c r="V115" s="146">
        <v>4.53</v>
      </c>
      <c r="W115" s="146">
        <v>6.41</v>
      </c>
      <c r="X115" s="146">
        <v>25.33</v>
      </c>
    </row>
    <row r="116" spans="1:34" s="81" customFormat="1" x14ac:dyDescent="0.35">
      <c r="A116" s="1" t="s">
        <v>36</v>
      </c>
      <c r="B116" s="2">
        <v>44747</v>
      </c>
      <c r="C116" s="1" t="s">
        <v>30</v>
      </c>
      <c r="D116" s="1">
        <v>4.7256074952210909</v>
      </c>
      <c r="E116" s="1">
        <v>4.7256074952210909</v>
      </c>
      <c r="F116" s="1">
        <v>0</v>
      </c>
      <c r="G116" s="1">
        <v>0</v>
      </c>
      <c r="H116" s="133">
        <v>0.8</v>
      </c>
      <c r="I116" s="133">
        <v>0.8</v>
      </c>
      <c r="J116" s="133" t="s">
        <v>74</v>
      </c>
      <c r="K116" s="133">
        <v>0</v>
      </c>
      <c r="L116" s="133" t="s">
        <v>75</v>
      </c>
      <c r="M116" s="133">
        <v>0</v>
      </c>
      <c r="N116" s="145">
        <v>25.052</v>
      </c>
      <c r="O116" s="146">
        <v>7.15</v>
      </c>
      <c r="P116" s="146">
        <v>443.3</v>
      </c>
      <c r="Q116" s="146">
        <v>443.7</v>
      </c>
      <c r="R116" s="146">
        <v>8.41</v>
      </c>
      <c r="S116" s="146">
        <v>-92.7</v>
      </c>
      <c r="T116" s="146">
        <v>30.78</v>
      </c>
      <c r="U116" s="146">
        <v>1.96</v>
      </c>
      <c r="V116" s="146">
        <v>1.97</v>
      </c>
      <c r="W116" s="146">
        <v>5.67</v>
      </c>
      <c r="X116" s="146">
        <v>22.88</v>
      </c>
    </row>
    <row r="117" spans="1:34" s="81" customFormat="1" x14ac:dyDescent="0.35">
      <c r="A117" s="1" t="s">
        <v>37</v>
      </c>
      <c r="B117" s="2">
        <v>44747</v>
      </c>
      <c r="C117" s="1" t="s">
        <v>30</v>
      </c>
      <c r="D117" s="1">
        <v>0.55754048702027015</v>
      </c>
      <c r="E117" s="1">
        <v>0.55754048702027015</v>
      </c>
      <c r="F117" s="1">
        <v>0</v>
      </c>
      <c r="G117" s="1">
        <v>0</v>
      </c>
      <c r="H117" s="133">
        <v>2.2000000000000002</v>
      </c>
      <c r="I117" s="133">
        <v>2.2000000000000002</v>
      </c>
      <c r="J117" s="133" t="s">
        <v>74</v>
      </c>
      <c r="K117" s="133">
        <v>0</v>
      </c>
      <c r="L117" s="133" t="s">
        <v>75</v>
      </c>
      <c r="M117" s="133">
        <v>0</v>
      </c>
      <c r="N117" s="145">
        <v>24.747</v>
      </c>
      <c r="O117" s="146">
        <v>7.69</v>
      </c>
      <c r="P117" s="146">
        <v>413.5</v>
      </c>
      <c r="Q117" s="146">
        <v>411.4</v>
      </c>
      <c r="R117" s="146">
        <v>8.4</v>
      </c>
      <c r="S117" s="146">
        <v>-92.5</v>
      </c>
      <c r="T117" s="146">
        <v>32.840000000000003</v>
      </c>
      <c r="U117" s="146">
        <v>2.3199999999999998</v>
      </c>
      <c r="V117" s="146">
        <v>2.35</v>
      </c>
      <c r="W117" s="146">
        <v>2.29</v>
      </c>
      <c r="X117" s="146">
        <v>9.11</v>
      </c>
    </row>
    <row r="118" spans="1:34" s="86" customFormat="1" ht="14.5" x14ac:dyDescent="0.35">
      <c r="A118" s="82" t="s">
        <v>79</v>
      </c>
      <c r="B118" s="87">
        <v>44747</v>
      </c>
      <c r="C118" s="82" t="s">
        <v>30</v>
      </c>
      <c r="D118" s="82">
        <v>1.9656059225562117</v>
      </c>
      <c r="E118" s="82">
        <v>1.9656059225562117</v>
      </c>
      <c r="F118" s="82">
        <v>0</v>
      </c>
      <c r="G118" s="82">
        <v>0</v>
      </c>
      <c r="H118" s="82"/>
      <c r="I118" s="82"/>
      <c r="J118" s="82"/>
      <c r="K118" s="82"/>
      <c r="L118" s="82"/>
      <c r="M118" s="82"/>
      <c r="N118" s="89">
        <v>24.637</v>
      </c>
      <c r="O118" s="90">
        <v>7.07</v>
      </c>
      <c r="P118" s="90">
        <v>442.4</v>
      </c>
      <c r="Q118" s="90">
        <v>439.3</v>
      </c>
      <c r="R118" s="90">
        <v>8.32</v>
      </c>
      <c r="S118" s="90">
        <v>-87.6</v>
      </c>
      <c r="T118" s="90">
        <v>23.49</v>
      </c>
      <c r="U118" s="90">
        <v>2.0299999999999998</v>
      </c>
      <c r="V118" s="90">
        <v>2.04</v>
      </c>
      <c r="W118" s="90">
        <v>2.86</v>
      </c>
      <c r="X118" s="90">
        <v>10.47</v>
      </c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</row>
    <row r="119" spans="1:34" s="81" customFormat="1" ht="14.5" x14ac:dyDescent="0.35">
      <c r="A119" s="1" t="s">
        <v>38</v>
      </c>
      <c r="B119" s="2">
        <v>44747</v>
      </c>
      <c r="C119" s="1" t="s">
        <v>30</v>
      </c>
      <c r="D119" s="1">
        <v>0.30984800603447943</v>
      </c>
      <c r="E119" s="1">
        <v>0.30984800603447943</v>
      </c>
      <c r="F119" s="1">
        <v>0</v>
      </c>
      <c r="G119" s="1">
        <v>0</v>
      </c>
      <c r="H119" s="1">
        <v>1</v>
      </c>
      <c r="I119" s="1">
        <v>1</v>
      </c>
      <c r="J119" s="1" t="s">
        <v>74</v>
      </c>
      <c r="K119" s="1">
        <v>0</v>
      </c>
      <c r="L119" s="1" t="s">
        <v>75</v>
      </c>
      <c r="M119" s="1">
        <v>0</v>
      </c>
      <c r="N119" s="145">
        <v>24.817</v>
      </c>
      <c r="O119" s="146">
        <v>6.81</v>
      </c>
      <c r="P119" s="146">
        <v>413.3</v>
      </c>
      <c r="Q119" s="146">
        <v>411.8</v>
      </c>
      <c r="R119" s="146">
        <v>8.3800000000000008</v>
      </c>
      <c r="S119" s="146">
        <v>-91.1</v>
      </c>
      <c r="T119" s="146">
        <v>24.36</v>
      </c>
      <c r="U119" s="146">
        <v>1.42</v>
      </c>
      <c r="V119" s="146">
        <v>1.44</v>
      </c>
      <c r="W119" s="146">
        <v>2.02</v>
      </c>
      <c r="X119" s="146">
        <v>8.07</v>
      </c>
    </row>
    <row r="120" spans="1:34" ht="14.5" x14ac:dyDescent="0.35">
      <c r="A120" s="1" t="s">
        <v>54</v>
      </c>
      <c r="B120" s="2">
        <v>44753</v>
      </c>
      <c r="C120" s="1" t="s">
        <v>30</v>
      </c>
      <c r="D120" s="1">
        <v>0.28418405553584042</v>
      </c>
      <c r="E120" s="1">
        <v>0.28418405553584042</v>
      </c>
      <c r="F120" s="1">
        <v>0</v>
      </c>
      <c r="G120" s="1">
        <v>0</v>
      </c>
      <c r="H120" s="1"/>
      <c r="I120" s="1"/>
      <c r="J120" s="1"/>
      <c r="K120" s="1"/>
      <c r="L120" s="1"/>
      <c r="M120" s="27"/>
      <c r="N120" s="65">
        <v>23.795000000000002</v>
      </c>
      <c r="O120" s="66">
        <v>10.35</v>
      </c>
      <c r="P120" s="66">
        <v>532</v>
      </c>
      <c r="Q120" s="66">
        <v>519</v>
      </c>
      <c r="R120" s="66">
        <v>8.74</v>
      </c>
      <c r="S120" s="66">
        <v>-111.1</v>
      </c>
      <c r="T120" s="66">
        <v>63.81</v>
      </c>
      <c r="U120" s="66">
        <v>2.71</v>
      </c>
      <c r="V120" s="66">
        <v>2.74</v>
      </c>
      <c r="W120" s="66">
        <v>13.05</v>
      </c>
      <c r="X120" s="66">
        <v>65.25</v>
      </c>
    </row>
    <row r="121" spans="1:34" s="73" customFormat="1" ht="14.5" x14ac:dyDescent="0.35">
      <c r="A121" s="6" t="s">
        <v>34</v>
      </c>
      <c r="B121" s="7">
        <v>44753</v>
      </c>
      <c r="C121" s="6" t="s">
        <v>30</v>
      </c>
      <c r="D121" s="6">
        <v>0.39743566949845321</v>
      </c>
      <c r="E121" s="6">
        <v>0.39743566949845321</v>
      </c>
      <c r="F121" s="6">
        <v>0</v>
      </c>
      <c r="G121" s="6">
        <v>0</v>
      </c>
      <c r="H121" s="6"/>
      <c r="I121" s="6"/>
      <c r="J121" s="6"/>
      <c r="K121" s="6"/>
      <c r="L121" s="6"/>
      <c r="M121" s="6"/>
      <c r="N121" s="75">
        <v>24.381</v>
      </c>
      <c r="O121" s="76">
        <v>10.25</v>
      </c>
      <c r="P121" s="76">
        <v>398.8</v>
      </c>
      <c r="Q121" s="76">
        <v>394.1</v>
      </c>
      <c r="R121" s="76">
        <v>9.1199999999999992</v>
      </c>
      <c r="S121" s="76">
        <v>-133.5</v>
      </c>
      <c r="T121" s="76">
        <v>24.01</v>
      </c>
      <c r="U121" s="76">
        <v>5.09</v>
      </c>
      <c r="V121" s="76">
        <v>5.16</v>
      </c>
      <c r="W121" s="76">
        <v>7.55</v>
      </c>
      <c r="X121" s="76">
        <v>30.63</v>
      </c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</row>
    <row r="122" spans="1:34" ht="14.5" x14ac:dyDescent="0.35">
      <c r="A122" s="1" t="s">
        <v>33</v>
      </c>
      <c r="B122" s="2">
        <v>44753</v>
      </c>
      <c r="C122" s="1" t="s">
        <v>30</v>
      </c>
      <c r="D122" s="131">
        <v>3.7146105186963698</v>
      </c>
      <c r="E122" s="131">
        <v>3.7146105186963703</v>
      </c>
      <c r="F122" s="1">
        <v>0</v>
      </c>
      <c r="G122" s="1">
        <v>0</v>
      </c>
      <c r="H122" s="1"/>
      <c r="I122" s="1"/>
      <c r="J122" s="1"/>
      <c r="K122" s="1"/>
      <c r="L122" s="1"/>
      <c r="M122" s="27"/>
      <c r="N122" s="65">
        <v>24.190999999999999</v>
      </c>
      <c r="O122" s="66">
        <v>11.37</v>
      </c>
      <c r="P122" s="66">
        <v>422.6</v>
      </c>
      <c r="Q122" s="66">
        <v>416.1</v>
      </c>
      <c r="R122" s="66">
        <v>9.1</v>
      </c>
      <c r="S122" s="66">
        <v>-132.5</v>
      </c>
      <c r="T122" s="66">
        <v>40.89</v>
      </c>
      <c r="U122" s="66">
        <v>4.54</v>
      </c>
      <c r="V122" s="66">
        <v>4.6100000000000003</v>
      </c>
      <c r="W122" s="66">
        <v>9</v>
      </c>
      <c r="X122" s="66">
        <v>38.89</v>
      </c>
    </row>
    <row r="123" spans="1:34" ht="14.5" x14ac:dyDescent="0.35">
      <c r="A123" s="1" t="s">
        <v>35</v>
      </c>
      <c r="B123" s="2">
        <v>44753</v>
      </c>
      <c r="C123" s="1" t="s">
        <v>30</v>
      </c>
      <c r="D123" s="131">
        <v>0.31561678571797425</v>
      </c>
      <c r="E123" s="131">
        <v>0.31561678571797425</v>
      </c>
      <c r="F123" s="1">
        <v>0</v>
      </c>
      <c r="G123" s="1">
        <v>0</v>
      </c>
      <c r="H123" s="1"/>
      <c r="I123" s="1"/>
      <c r="J123" s="1"/>
      <c r="K123" s="1"/>
      <c r="L123" s="1"/>
      <c r="M123" s="27"/>
      <c r="N123" s="65">
        <v>24.895</v>
      </c>
      <c r="O123" s="66">
        <v>7.57</v>
      </c>
      <c r="P123" s="66">
        <v>407.9</v>
      </c>
      <c r="Q123" s="66">
        <v>407</v>
      </c>
      <c r="R123" s="66">
        <v>8.61</v>
      </c>
      <c r="S123" s="66">
        <v>-104.9</v>
      </c>
      <c r="T123" s="66">
        <v>34.49</v>
      </c>
      <c r="U123" s="66">
        <v>2.7</v>
      </c>
      <c r="V123" s="66">
        <v>2.75</v>
      </c>
      <c r="W123" s="66">
        <v>6.82</v>
      </c>
      <c r="X123" s="66">
        <v>27.63</v>
      </c>
    </row>
    <row r="124" spans="1:34" ht="14.5" x14ac:dyDescent="0.35">
      <c r="A124" s="1" t="s">
        <v>36</v>
      </c>
      <c r="B124" s="2">
        <v>44753</v>
      </c>
      <c r="C124" s="1" t="s">
        <v>30</v>
      </c>
      <c r="D124" s="131">
        <v>1.1662257462834391</v>
      </c>
      <c r="E124" s="131">
        <v>1.1662257462834391</v>
      </c>
      <c r="F124" s="1">
        <v>0</v>
      </c>
      <c r="G124" s="1">
        <v>0</v>
      </c>
      <c r="H124" s="1"/>
      <c r="I124" s="1"/>
      <c r="J124" s="1"/>
      <c r="K124" s="1"/>
      <c r="L124" s="1"/>
      <c r="M124" s="27"/>
      <c r="N124" s="65">
        <v>24.513999999999999</v>
      </c>
      <c r="O124" s="66">
        <v>7.01</v>
      </c>
      <c r="P124" s="66">
        <v>541.20000000000005</v>
      </c>
      <c r="Q124" s="66">
        <v>447</v>
      </c>
      <c r="R124" s="66">
        <v>8.3800000000000008</v>
      </c>
      <c r="S124" s="66">
        <v>-91.3</v>
      </c>
      <c r="T124" s="66">
        <v>23.88</v>
      </c>
      <c r="U124" s="66">
        <v>1.6</v>
      </c>
      <c r="V124" s="66">
        <v>1.62</v>
      </c>
      <c r="W124" s="66">
        <v>4.13</v>
      </c>
      <c r="X124" s="66">
        <v>15.51</v>
      </c>
    </row>
    <row r="125" spans="1:34" ht="14.5" x14ac:dyDescent="0.35">
      <c r="A125" s="1" t="s">
        <v>37</v>
      </c>
      <c r="B125" s="2">
        <v>44753</v>
      </c>
      <c r="C125" s="1" t="s">
        <v>30</v>
      </c>
      <c r="D125" s="131">
        <v>2.4441504592515355</v>
      </c>
      <c r="E125" s="131">
        <v>2.4441504592515355</v>
      </c>
      <c r="F125" s="1">
        <v>0</v>
      </c>
      <c r="G125" s="1">
        <v>0</v>
      </c>
      <c r="H125" s="1"/>
      <c r="I125" s="1"/>
      <c r="J125" s="1"/>
      <c r="K125" s="1"/>
      <c r="L125" s="1"/>
      <c r="M125" s="27"/>
      <c r="N125" s="65">
        <v>24.652000000000001</v>
      </c>
      <c r="O125" s="66">
        <v>7.24</v>
      </c>
      <c r="P125" s="66">
        <v>448.9</v>
      </c>
      <c r="Q125" s="66">
        <v>445.8</v>
      </c>
      <c r="R125" s="66">
        <v>8.4</v>
      </c>
      <c r="S125" s="66">
        <v>-92.4</v>
      </c>
      <c r="T125" s="66">
        <v>17.309999999999999</v>
      </c>
      <c r="U125" s="66">
        <v>1.1599999999999999</v>
      </c>
      <c r="V125" s="66">
        <v>1.17</v>
      </c>
      <c r="W125" s="66">
        <v>3.07</v>
      </c>
      <c r="X125" s="66">
        <v>13.58</v>
      </c>
    </row>
    <row r="126" spans="1:34" ht="14.5" x14ac:dyDescent="0.35">
      <c r="A126" s="1" t="s">
        <v>79</v>
      </c>
      <c r="B126" s="2">
        <v>44753</v>
      </c>
      <c r="C126" s="1" t="s">
        <v>30</v>
      </c>
      <c r="D126" s="131">
        <v>0.37644848948934811</v>
      </c>
      <c r="E126" s="131">
        <v>0.37644848948934811</v>
      </c>
      <c r="F126" s="1">
        <v>0</v>
      </c>
      <c r="G126" s="1">
        <v>0</v>
      </c>
      <c r="H126" s="1"/>
      <c r="I126" s="1"/>
      <c r="J126" s="1"/>
      <c r="K126" s="1"/>
      <c r="L126" s="1"/>
      <c r="M126" s="27"/>
      <c r="N126" s="68">
        <v>24.44</v>
      </c>
      <c r="O126" s="69">
        <v>7.88</v>
      </c>
      <c r="P126" s="69">
        <v>448.7</v>
      </c>
      <c r="Q126" s="69">
        <v>443.8</v>
      </c>
      <c r="R126" s="69">
        <v>8.5</v>
      </c>
      <c r="S126" s="69">
        <v>-95.4</v>
      </c>
      <c r="T126" s="69">
        <v>16.47</v>
      </c>
      <c r="U126" s="69">
        <v>1.42</v>
      </c>
      <c r="V126" s="69">
        <v>1.43</v>
      </c>
      <c r="W126" s="69">
        <v>3.76</v>
      </c>
      <c r="X126" s="69">
        <v>15.65</v>
      </c>
    </row>
    <row r="127" spans="1:34" ht="14.5" x14ac:dyDescent="0.35">
      <c r="A127" s="1" t="s">
        <v>38</v>
      </c>
      <c r="B127" s="2">
        <v>44753</v>
      </c>
      <c r="C127" s="1" t="s">
        <v>30</v>
      </c>
      <c r="D127" s="131">
        <v>1.5323089260246678</v>
      </c>
      <c r="E127" s="131">
        <v>1.5323089260246678</v>
      </c>
      <c r="F127" s="1">
        <v>0</v>
      </c>
      <c r="G127" s="1">
        <v>0</v>
      </c>
      <c r="H127" s="1"/>
      <c r="I127" s="1"/>
      <c r="J127" s="1"/>
      <c r="K127" s="1"/>
      <c r="L127" s="1"/>
      <c r="M127" s="27"/>
      <c r="N127" s="65">
        <v>24.298999999999999</v>
      </c>
      <c r="O127" s="66">
        <v>8.18</v>
      </c>
      <c r="P127" s="66">
        <v>363.3</v>
      </c>
      <c r="Q127" s="66">
        <v>358.7</v>
      </c>
      <c r="R127" s="66">
        <v>8.61</v>
      </c>
      <c r="S127" s="66">
        <v>-104.1</v>
      </c>
      <c r="T127" s="66">
        <v>19.28</v>
      </c>
      <c r="U127" s="66">
        <v>1.54</v>
      </c>
      <c r="V127" s="66">
        <v>1.55</v>
      </c>
      <c r="W127" s="66">
        <v>3.63</v>
      </c>
      <c r="X127" s="66">
        <v>14</v>
      </c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</row>
    <row r="128" spans="1:34" ht="14.5" x14ac:dyDescent="0.35">
      <c r="A128" s="1" t="s">
        <v>40</v>
      </c>
      <c r="B128" s="2">
        <v>44753</v>
      </c>
      <c r="C128" s="1" t="s">
        <v>30</v>
      </c>
      <c r="D128" s="131">
        <v>0.77946915770929837</v>
      </c>
      <c r="E128" s="131">
        <v>0.77946915770929837</v>
      </c>
      <c r="F128" s="1">
        <v>0</v>
      </c>
      <c r="G128" s="1">
        <v>0</v>
      </c>
      <c r="H128" s="1"/>
      <c r="I128" s="1"/>
      <c r="J128" s="1"/>
      <c r="K128" s="1"/>
      <c r="L128" s="1"/>
      <c r="M128" s="27"/>
      <c r="N128" s="65">
        <v>23.927</v>
      </c>
      <c r="O128" s="66">
        <v>8.99</v>
      </c>
      <c r="P128" s="66">
        <v>304.89999999999998</v>
      </c>
      <c r="Q128" s="66">
        <v>298.60000000000002</v>
      </c>
      <c r="R128" s="66">
        <v>8.64</v>
      </c>
      <c r="S128" s="66">
        <v>-105.8</v>
      </c>
      <c r="T128" s="66">
        <v>10.220000000000001</v>
      </c>
      <c r="U128" s="66">
        <v>0.8</v>
      </c>
      <c r="V128" s="66">
        <v>0.8</v>
      </c>
      <c r="W128" s="66">
        <v>1.97</v>
      </c>
      <c r="X128" s="66">
        <v>6.93</v>
      </c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</row>
    <row r="129" spans="1:34" s="81" customFormat="1" x14ac:dyDescent="0.35">
      <c r="A129" s="1" t="s">
        <v>54</v>
      </c>
      <c r="B129" s="2">
        <v>44739</v>
      </c>
      <c r="C129" s="1" t="s">
        <v>30</v>
      </c>
      <c r="D129" s="1">
        <v>0.3439650005484246</v>
      </c>
      <c r="E129" s="1">
        <v>0.3439650005484246</v>
      </c>
      <c r="F129" s="1">
        <v>0</v>
      </c>
      <c r="G129" s="1">
        <v>0</v>
      </c>
      <c r="H129" s="133" t="s">
        <v>73</v>
      </c>
      <c r="I129" s="133">
        <v>0</v>
      </c>
      <c r="J129" s="133" t="s">
        <v>74</v>
      </c>
      <c r="K129" s="133">
        <v>0</v>
      </c>
      <c r="L129" s="133" t="s">
        <v>75</v>
      </c>
      <c r="M129" s="133">
        <v>0</v>
      </c>
      <c r="N129" s="145">
        <v>24.172000000000001</v>
      </c>
      <c r="O129" s="146">
        <v>8.4600000000000009</v>
      </c>
      <c r="P129" s="146">
        <v>393</v>
      </c>
      <c r="Q129" s="146">
        <v>386.8</v>
      </c>
      <c r="R129" s="146">
        <v>8.9600000000000009</v>
      </c>
      <c r="S129" s="146">
        <v>-124.2</v>
      </c>
      <c r="T129" s="146">
        <v>57.18</v>
      </c>
      <c r="U129" s="146">
        <v>1.86</v>
      </c>
      <c r="V129" s="146">
        <v>1.87</v>
      </c>
      <c r="W129" s="146">
        <v>11.69</v>
      </c>
      <c r="X129" s="146">
        <v>43.29</v>
      </c>
    </row>
    <row r="130" spans="1:34" s="81" customFormat="1" ht="14.5" x14ac:dyDescent="0.35">
      <c r="A130" s="1" t="s">
        <v>34</v>
      </c>
      <c r="B130" s="2">
        <v>44739</v>
      </c>
      <c r="C130" s="1" t="s">
        <v>30</v>
      </c>
      <c r="D130" s="1">
        <v>1.5102762035753357</v>
      </c>
      <c r="E130" s="1">
        <v>1.5102762035753357</v>
      </c>
      <c r="F130" s="1">
        <v>0</v>
      </c>
      <c r="G130" s="1">
        <v>0</v>
      </c>
      <c r="H130" s="1">
        <v>0.6</v>
      </c>
      <c r="I130" s="1">
        <v>0.6</v>
      </c>
      <c r="J130" s="1" t="s">
        <v>74</v>
      </c>
      <c r="K130" s="1">
        <v>0</v>
      </c>
      <c r="L130" s="1" t="s">
        <v>75</v>
      </c>
      <c r="M130" s="1">
        <v>0</v>
      </c>
      <c r="N130" s="145">
        <v>23.936</v>
      </c>
      <c r="O130" s="146">
        <v>8.85</v>
      </c>
      <c r="P130" s="146">
        <v>444.9</v>
      </c>
      <c r="Q130" s="146">
        <v>436</v>
      </c>
      <c r="R130" s="146">
        <v>8.69</v>
      </c>
      <c r="S130" s="146">
        <v>-108.8</v>
      </c>
      <c r="T130" s="146">
        <v>34.78</v>
      </c>
      <c r="U130" s="146">
        <v>3.14</v>
      </c>
      <c r="V130" s="146">
        <v>3.22</v>
      </c>
      <c r="W130" s="146">
        <v>5.99</v>
      </c>
      <c r="X130" s="146">
        <v>22.42</v>
      </c>
    </row>
    <row r="131" spans="1:34" s="86" customFormat="1" ht="14.5" x14ac:dyDescent="0.35">
      <c r="A131" s="82" t="s">
        <v>33</v>
      </c>
      <c r="B131" s="87">
        <v>44739</v>
      </c>
      <c r="C131" s="82" t="s">
        <v>30</v>
      </c>
      <c r="D131" s="82">
        <v>1.2026540022859573</v>
      </c>
      <c r="E131" s="82">
        <v>1.2026540022859573</v>
      </c>
      <c r="F131" s="82">
        <v>0</v>
      </c>
      <c r="G131" s="82">
        <v>0</v>
      </c>
      <c r="H131" s="82"/>
      <c r="I131" s="82"/>
      <c r="J131" s="82"/>
      <c r="K131" s="82"/>
      <c r="L131" s="82"/>
      <c r="M131" s="82"/>
      <c r="N131" s="89">
        <v>24.309000000000001</v>
      </c>
      <c r="O131" s="90">
        <v>8.06</v>
      </c>
      <c r="P131" s="90">
        <v>392.9</v>
      </c>
      <c r="Q131" s="90">
        <v>387.7</v>
      </c>
      <c r="R131" s="90">
        <v>8.84</v>
      </c>
      <c r="S131" s="90">
        <v>-117.7</v>
      </c>
      <c r="T131" s="90">
        <v>39.42</v>
      </c>
      <c r="U131" s="90">
        <v>1.76</v>
      </c>
      <c r="V131" s="90">
        <v>1.74</v>
      </c>
      <c r="W131" s="90">
        <v>6.45</v>
      </c>
      <c r="X131" s="90">
        <v>26.69</v>
      </c>
    </row>
    <row r="132" spans="1:34" s="73" customFormat="1" ht="14.5" x14ac:dyDescent="0.35">
      <c r="A132" s="6" t="s">
        <v>35</v>
      </c>
      <c r="B132" s="7">
        <v>44739</v>
      </c>
      <c r="C132" s="6" t="s">
        <v>30</v>
      </c>
      <c r="D132" s="6">
        <v>1.6329876825453196</v>
      </c>
      <c r="E132" s="6">
        <v>1.6329876825453196</v>
      </c>
      <c r="F132" s="6">
        <v>0</v>
      </c>
      <c r="G132" s="6">
        <v>0</v>
      </c>
      <c r="H132" s="6"/>
      <c r="I132" s="6"/>
      <c r="J132" s="6"/>
      <c r="K132" s="6"/>
      <c r="L132" s="6"/>
      <c r="M132" s="6"/>
      <c r="N132" s="75">
        <v>24.344000000000001</v>
      </c>
      <c r="O132" s="76">
        <v>8.2200000000000006</v>
      </c>
      <c r="P132" s="76">
        <v>476.6</v>
      </c>
      <c r="Q132" s="76">
        <v>470.7</v>
      </c>
      <c r="R132" s="76">
        <v>8.48</v>
      </c>
      <c r="S132" s="76">
        <v>-96.5</v>
      </c>
      <c r="T132" s="76">
        <v>39.409999999999997</v>
      </c>
      <c r="U132" s="76">
        <v>2.2400000000000002</v>
      </c>
      <c r="V132" s="76">
        <v>2.29</v>
      </c>
      <c r="W132" s="76">
        <v>2.88</v>
      </c>
      <c r="X132" s="76">
        <v>12.75</v>
      </c>
    </row>
    <row r="133" spans="1:34" s="86" customFormat="1" ht="14.5" x14ac:dyDescent="0.35">
      <c r="A133" s="82" t="s">
        <v>36</v>
      </c>
      <c r="B133" s="87">
        <v>44739</v>
      </c>
      <c r="C133" s="82" t="s">
        <v>30</v>
      </c>
      <c r="D133" s="82">
        <v>1.4113276311656846</v>
      </c>
      <c r="E133" s="82">
        <v>1.4113276311656846</v>
      </c>
      <c r="F133" s="82">
        <v>0</v>
      </c>
      <c r="G133" s="82">
        <v>0</v>
      </c>
      <c r="H133" s="82"/>
      <c r="I133" s="82"/>
      <c r="J133" s="82"/>
      <c r="K133" s="82"/>
      <c r="L133" s="82"/>
      <c r="M133" s="82"/>
      <c r="N133" s="89">
        <v>24.356999999999999</v>
      </c>
      <c r="O133" s="90">
        <v>9.8000000000000007</v>
      </c>
      <c r="P133" s="90">
        <v>451.3</v>
      </c>
      <c r="Q133" s="90">
        <v>445.7</v>
      </c>
      <c r="R133" s="90">
        <v>8.84</v>
      </c>
      <c r="S133" s="90">
        <v>-117.5</v>
      </c>
      <c r="T133" s="90">
        <v>32</v>
      </c>
      <c r="U133" s="90">
        <v>3.82</v>
      </c>
      <c r="V133" s="90">
        <v>3.71</v>
      </c>
      <c r="W133" s="90">
        <v>2.4700000000000002</v>
      </c>
      <c r="X133" s="90">
        <v>10.51</v>
      </c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</row>
    <row r="134" spans="1:34" s="73" customFormat="1" ht="14.5" x14ac:dyDescent="0.35">
      <c r="A134" s="6" t="s">
        <v>37</v>
      </c>
      <c r="B134" s="7">
        <v>44739</v>
      </c>
      <c r="C134" s="6" t="s">
        <v>30</v>
      </c>
      <c r="D134" s="6">
        <v>1.2617808678824289</v>
      </c>
      <c r="E134" s="6">
        <v>1.2617808678824289</v>
      </c>
      <c r="F134" s="6">
        <v>0</v>
      </c>
      <c r="G134" s="6">
        <v>0</v>
      </c>
      <c r="H134" s="6"/>
      <c r="I134" s="6"/>
      <c r="J134" s="6"/>
      <c r="K134" s="6"/>
      <c r="L134" s="6"/>
      <c r="M134" s="6"/>
      <c r="N134" s="75">
        <v>23.952999999999999</v>
      </c>
      <c r="O134" s="76">
        <v>8.5399999999999991</v>
      </c>
      <c r="P134" s="76">
        <v>408.5</v>
      </c>
      <c r="Q134" s="76">
        <v>400.3</v>
      </c>
      <c r="R134" s="76">
        <v>8.59</v>
      </c>
      <c r="S134" s="76">
        <v>-103</v>
      </c>
      <c r="T134" s="76">
        <v>15.09</v>
      </c>
      <c r="U134" s="76">
        <v>0.77</v>
      </c>
      <c r="V134" s="76">
        <v>0.77</v>
      </c>
      <c r="W134" s="76">
        <v>2.0699999999999998</v>
      </c>
      <c r="X134" s="76">
        <v>8.92</v>
      </c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</row>
    <row r="135" spans="1:34" ht="14.5" x14ac:dyDescent="0.35">
      <c r="A135" s="1" t="s">
        <v>79</v>
      </c>
      <c r="B135" s="2">
        <v>44739</v>
      </c>
      <c r="C135" s="1" t="s">
        <v>30</v>
      </c>
      <c r="D135" s="1">
        <v>4.9636735082932149E-2</v>
      </c>
      <c r="E135" s="1">
        <v>0</v>
      </c>
      <c r="F135" s="1">
        <v>0</v>
      </c>
      <c r="G135" s="1">
        <v>0</v>
      </c>
      <c r="H135" s="1"/>
      <c r="I135" s="1"/>
      <c r="J135" s="1"/>
      <c r="K135" s="1"/>
      <c r="L135" s="1"/>
      <c r="M135" s="27"/>
      <c r="N135" s="68">
        <v>24.198</v>
      </c>
      <c r="O135" s="69">
        <v>7.62</v>
      </c>
      <c r="P135" s="69">
        <v>442.1</v>
      </c>
      <c r="Q135" s="69">
        <v>435.4</v>
      </c>
      <c r="R135" s="69">
        <v>8.4</v>
      </c>
      <c r="S135" s="69">
        <v>-88.9</v>
      </c>
      <c r="T135" s="69">
        <v>17.28</v>
      </c>
      <c r="U135" s="69">
        <v>0.97</v>
      </c>
      <c r="V135" s="69">
        <v>1</v>
      </c>
      <c r="W135" s="69">
        <v>2.04</v>
      </c>
      <c r="X135" s="69">
        <v>7.9</v>
      </c>
    </row>
    <row r="136" spans="1:34" s="86" customFormat="1" ht="14.5" x14ac:dyDescent="0.35">
      <c r="A136" s="82" t="s">
        <v>38</v>
      </c>
      <c r="B136" s="87">
        <v>44739</v>
      </c>
      <c r="C136" s="82" t="s">
        <v>30</v>
      </c>
      <c r="D136" s="82">
        <v>0.40337400383344246</v>
      </c>
      <c r="E136" s="82">
        <v>0.40337400383344246</v>
      </c>
      <c r="F136" s="82">
        <v>0</v>
      </c>
      <c r="G136" s="82">
        <v>0</v>
      </c>
      <c r="H136" s="82"/>
      <c r="I136" s="82"/>
      <c r="J136" s="82"/>
      <c r="K136" s="82"/>
      <c r="L136" s="82"/>
      <c r="M136" s="82"/>
      <c r="N136" s="89">
        <v>23.338999999999999</v>
      </c>
      <c r="O136" s="90">
        <v>9.3699999999999992</v>
      </c>
      <c r="P136" s="90">
        <v>350</v>
      </c>
      <c r="Q136" s="90">
        <v>338</v>
      </c>
      <c r="R136" s="90">
        <v>8.8000000000000007</v>
      </c>
      <c r="S136" s="90">
        <v>-114.4</v>
      </c>
      <c r="T136" s="90">
        <v>14.3</v>
      </c>
      <c r="U136" s="90">
        <v>1.01</v>
      </c>
      <c r="V136" s="90">
        <v>1</v>
      </c>
      <c r="W136" s="90">
        <v>4.9000000000000004</v>
      </c>
      <c r="X136" s="90">
        <v>15</v>
      </c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</row>
    <row r="137" spans="1:34" s="81" customFormat="1" x14ac:dyDescent="0.35">
      <c r="A137" s="1" t="s">
        <v>80</v>
      </c>
      <c r="B137" s="2">
        <v>44803</v>
      </c>
      <c r="C137" s="1" t="s">
        <v>30</v>
      </c>
      <c r="D137" s="13">
        <v>0.119035621341701</v>
      </c>
      <c r="E137" s="13">
        <v>0</v>
      </c>
      <c r="F137" s="1">
        <v>2.0566935379568357E-2</v>
      </c>
      <c r="G137" s="1">
        <v>2.0566935379568357E-2</v>
      </c>
      <c r="H137" s="133" t="s">
        <v>73</v>
      </c>
      <c r="I137" s="133">
        <v>0</v>
      </c>
      <c r="J137" s="133" t="s">
        <v>74</v>
      </c>
      <c r="K137" s="133">
        <v>0</v>
      </c>
      <c r="L137" s="133" t="s">
        <v>75</v>
      </c>
      <c r="M137" s="133">
        <v>0</v>
      </c>
      <c r="N137" s="64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34" s="81" customFormat="1" x14ac:dyDescent="0.35">
      <c r="A138" s="1" t="s">
        <v>81</v>
      </c>
      <c r="B138" s="2">
        <v>44803</v>
      </c>
      <c r="C138" s="1" t="s">
        <v>30</v>
      </c>
      <c r="D138" s="13">
        <v>0.56637634026044315</v>
      </c>
      <c r="E138" s="13">
        <v>0.56637634026044315</v>
      </c>
      <c r="F138" s="1">
        <v>1.4876675139887857E-2</v>
      </c>
      <c r="G138" s="1">
        <v>1.4876675139887857E-2</v>
      </c>
      <c r="H138" s="133">
        <v>0.5</v>
      </c>
      <c r="I138" s="133">
        <v>0.5</v>
      </c>
      <c r="J138" s="133" t="s">
        <v>74</v>
      </c>
      <c r="K138" s="133">
        <v>0</v>
      </c>
      <c r="L138" s="133" t="s">
        <v>75</v>
      </c>
      <c r="M138" s="133">
        <v>0</v>
      </c>
      <c r="N138" s="64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34" s="81" customFormat="1" x14ac:dyDescent="0.35">
      <c r="A139" s="1" t="s">
        <v>82</v>
      </c>
      <c r="B139" s="2">
        <v>44803</v>
      </c>
      <c r="C139" s="1" t="s">
        <v>30</v>
      </c>
      <c r="D139" s="13">
        <v>0.16034415053054671</v>
      </c>
      <c r="E139" s="13">
        <v>0.16034415053054671</v>
      </c>
      <c r="F139" s="1">
        <v>3.0702210819106089E-2</v>
      </c>
      <c r="G139" s="1">
        <v>3.0702210819106089E-2</v>
      </c>
      <c r="H139" s="133" t="s">
        <v>73</v>
      </c>
      <c r="I139" s="133">
        <v>0</v>
      </c>
      <c r="J139" s="133" t="s">
        <v>74</v>
      </c>
      <c r="K139" s="133">
        <v>0</v>
      </c>
      <c r="L139" s="133" t="s">
        <v>75</v>
      </c>
      <c r="M139" s="133">
        <v>0</v>
      </c>
      <c r="N139" s="64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34" s="81" customFormat="1" x14ac:dyDescent="0.35">
      <c r="A140" s="1" t="s">
        <v>83</v>
      </c>
      <c r="B140" s="2">
        <v>44803</v>
      </c>
      <c r="C140" s="1" t="s">
        <v>30</v>
      </c>
      <c r="D140" s="13">
        <v>0.26318320840973014</v>
      </c>
      <c r="E140" s="13">
        <v>0.26318320840973014</v>
      </c>
      <c r="F140" s="1">
        <v>1.3881070408375069E-2</v>
      </c>
      <c r="G140" s="1">
        <v>1.3881070408375069E-2</v>
      </c>
      <c r="H140" s="133" t="s">
        <v>73</v>
      </c>
      <c r="I140" s="133">
        <v>0</v>
      </c>
      <c r="J140" s="133" t="s">
        <v>74</v>
      </c>
      <c r="K140" s="133">
        <v>0</v>
      </c>
      <c r="L140" s="133" t="s">
        <v>75</v>
      </c>
      <c r="M140" s="133">
        <v>0</v>
      </c>
      <c r="N140" s="64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34" s="81" customFormat="1" x14ac:dyDescent="0.35">
      <c r="A141" s="1" t="s">
        <v>84</v>
      </c>
      <c r="B141" s="2">
        <v>44803</v>
      </c>
      <c r="C141" s="1" t="s">
        <v>30</v>
      </c>
      <c r="D141" s="13">
        <v>0.17253705388071708</v>
      </c>
      <c r="E141" s="13">
        <v>0.17253705388071708</v>
      </c>
      <c r="F141" s="1">
        <v>0.10403461633654085</v>
      </c>
      <c r="G141" s="1">
        <v>0.10403461633654085</v>
      </c>
      <c r="H141" s="133" t="s">
        <v>73</v>
      </c>
      <c r="I141" s="133">
        <v>0</v>
      </c>
      <c r="J141" s="133" t="s">
        <v>74</v>
      </c>
      <c r="K141" s="133">
        <v>0</v>
      </c>
      <c r="L141" s="133" t="s">
        <v>75</v>
      </c>
      <c r="M141" s="133">
        <v>0</v>
      </c>
      <c r="N141" s="64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34" s="81" customFormat="1" x14ac:dyDescent="0.35">
      <c r="A142" s="1" t="s">
        <v>85</v>
      </c>
      <c r="B142" s="2">
        <v>44803</v>
      </c>
      <c r="C142" s="1" t="s">
        <v>30</v>
      </c>
      <c r="D142" s="13">
        <v>0.24849782510361931</v>
      </c>
      <c r="E142" s="13">
        <v>0.24849782510361931</v>
      </c>
      <c r="F142" s="1">
        <v>1.6999754026311951E-2</v>
      </c>
      <c r="G142" s="1">
        <v>1.6999754026311951E-2</v>
      </c>
      <c r="H142" s="133" t="s">
        <v>73</v>
      </c>
      <c r="I142" s="133">
        <v>0</v>
      </c>
      <c r="J142" s="133" t="s">
        <v>74</v>
      </c>
      <c r="K142" s="133">
        <v>0</v>
      </c>
      <c r="L142" s="133" t="s">
        <v>75</v>
      </c>
      <c r="M142" s="133">
        <v>0</v>
      </c>
      <c r="N142" s="64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34" s="81" customFormat="1" x14ac:dyDescent="0.35">
      <c r="A143" s="1" t="s">
        <v>86</v>
      </c>
      <c r="B143" s="2">
        <v>44803</v>
      </c>
      <c r="C143" s="1" t="s">
        <v>30</v>
      </c>
      <c r="D143" s="13">
        <v>0.88099318142142891</v>
      </c>
      <c r="E143" s="13">
        <v>0.88099318142142891</v>
      </c>
      <c r="F143" s="1">
        <v>6.1704225921704534E-2</v>
      </c>
      <c r="G143" s="1">
        <v>6.1704225921704534E-2</v>
      </c>
      <c r="H143" s="133" t="s">
        <v>73</v>
      </c>
      <c r="I143" s="133">
        <v>0</v>
      </c>
      <c r="J143" s="133" t="s">
        <v>74</v>
      </c>
      <c r="K143" s="133">
        <v>0</v>
      </c>
      <c r="L143" s="133" t="s">
        <v>75</v>
      </c>
      <c r="M143" s="133">
        <v>0</v>
      </c>
      <c r="N143" s="64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34" s="81" customFormat="1" x14ac:dyDescent="0.35">
      <c r="A144" s="1" t="s">
        <v>87</v>
      </c>
      <c r="B144" s="2">
        <v>44803</v>
      </c>
      <c r="C144" s="1" t="s">
        <v>30</v>
      </c>
      <c r="D144" s="13">
        <v>1.2901192939952528</v>
      </c>
      <c r="E144" s="13">
        <v>1.2901192939952528</v>
      </c>
      <c r="F144" s="1">
        <v>6.7305970627059578E-2</v>
      </c>
      <c r="G144" s="1">
        <v>6.7305970627059578E-2</v>
      </c>
      <c r="H144" s="96">
        <v>1</v>
      </c>
      <c r="I144" s="96">
        <v>1</v>
      </c>
      <c r="J144" s="96" t="s">
        <v>74</v>
      </c>
      <c r="K144" s="96">
        <v>0</v>
      </c>
      <c r="L144" s="96" t="s">
        <v>75</v>
      </c>
      <c r="M144" s="96">
        <v>0</v>
      </c>
      <c r="N144" s="64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s="180" customFormat="1" x14ac:dyDescent="0.35">
      <c r="A145" s="126" t="s">
        <v>63</v>
      </c>
      <c r="B145" s="176">
        <v>44813</v>
      </c>
      <c r="C145" s="126" t="s">
        <v>30</v>
      </c>
      <c r="D145" s="126" t="s">
        <v>110</v>
      </c>
      <c r="E145" s="126"/>
      <c r="F145" s="126">
        <v>6.7305970627059578E-2</v>
      </c>
      <c r="G145" s="126">
        <v>6.7305970627059578E-2</v>
      </c>
      <c r="H145" s="177" t="s">
        <v>129</v>
      </c>
      <c r="I145" s="177"/>
      <c r="J145" s="177" t="s">
        <v>74</v>
      </c>
      <c r="K145" s="177">
        <v>0</v>
      </c>
      <c r="L145" s="177" t="s">
        <v>75</v>
      </c>
      <c r="M145" s="177">
        <v>0</v>
      </c>
      <c r="N145" s="178">
        <v>23.765000000000001</v>
      </c>
      <c r="O145" s="179">
        <v>6.68</v>
      </c>
      <c r="P145" s="179">
        <v>422.1</v>
      </c>
      <c r="Q145" s="179">
        <v>412.2</v>
      </c>
      <c r="R145" s="179">
        <v>8.77</v>
      </c>
      <c r="S145" s="179">
        <v>-112.9</v>
      </c>
      <c r="T145" s="179">
        <v>21.33</v>
      </c>
      <c r="U145" s="179">
        <v>7.72</v>
      </c>
      <c r="V145" s="179">
        <v>7.83</v>
      </c>
      <c r="W145" s="179">
        <v>12.64</v>
      </c>
      <c r="X145" s="179">
        <v>51.3</v>
      </c>
    </row>
    <row r="146" spans="1:24" s="187" customFormat="1" x14ac:dyDescent="0.35">
      <c r="A146" s="127" t="s">
        <v>60</v>
      </c>
      <c r="B146" s="182">
        <v>44813</v>
      </c>
      <c r="C146" s="127" t="s">
        <v>30</v>
      </c>
      <c r="D146" s="127">
        <v>0.8636593292104644</v>
      </c>
      <c r="E146" s="127">
        <v>0.8636593292104644</v>
      </c>
      <c r="F146" s="183">
        <v>6.3815248351168835E-2</v>
      </c>
      <c r="G146" s="131">
        <v>6.3815248351168835E-2</v>
      </c>
      <c r="H146" s="184">
        <v>0.6</v>
      </c>
      <c r="I146" s="184">
        <v>0.6</v>
      </c>
      <c r="J146" s="184" t="s">
        <v>74</v>
      </c>
      <c r="K146" s="184">
        <v>0</v>
      </c>
      <c r="L146" s="184" t="s">
        <v>75</v>
      </c>
      <c r="M146" s="184">
        <v>0</v>
      </c>
      <c r="N146" s="185">
        <v>24.187000000000001</v>
      </c>
      <c r="O146" s="186">
        <v>7.86</v>
      </c>
      <c r="P146" s="186">
        <v>424</v>
      </c>
      <c r="Q146" s="186">
        <v>417.4</v>
      </c>
      <c r="R146" s="186">
        <v>8.89</v>
      </c>
      <c r="S146" s="186">
        <v>-120.3</v>
      </c>
      <c r="T146" s="186">
        <v>91.07</v>
      </c>
      <c r="U146" s="186">
        <v>6.48</v>
      </c>
      <c r="V146" s="186">
        <v>6.57</v>
      </c>
      <c r="W146" s="186">
        <v>15.42</v>
      </c>
      <c r="X146" s="186">
        <v>62.61</v>
      </c>
    </row>
    <row r="147" spans="1:24" s="140" customFormat="1" ht="13" x14ac:dyDescent="0.3">
      <c r="A147" s="142" t="s">
        <v>61</v>
      </c>
      <c r="B147" s="137">
        <v>44813</v>
      </c>
      <c r="C147" s="142" t="s">
        <v>30</v>
      </c>
      <c r="D147" s="142">
        <v>0.97095566048903725</v>
      </c>
      <c r="E147" s="142">
        <v>0.97095566048903725</v>
      </c>
      <c r="F147" s="143">
        <v>7.6950106307034166E-2</v>
      </c>
      <c r="G147" s="136">
        <v>7.6950106307034166E-2</v>
      </c>
      <c r="H147" s="136"/>
      <c r="I147" s="136"/>
      <c r="J147" s="136"/>
      <c r="K147" s="136"/>
      <c r="L147" s="136"/>
      <c r="M147" s="136"/>
      <c r="N147" s="138">
        <v>23.867000000000001</v>
      </c>
      <c r="O147" s="139">
        <v>7.33</v>
      </c>
      <c r="P147" s="139">
        <v>421.9</v>
      </c>
      <c r="Q147" s="139">
        <v>412.7</v>
      </c>
      <c r="R147" s="139">
        <v>8.81</v>
      </c>
      <c r="S147" s="139">
        <v>-115.2</v>
      </c>
      <c r="T147" s="139">
        <v>22.33</v>
      </c>
      <c r="U147" s="139">
        <v>7.72</v>
      </c>
      <c r="V147" s="139">
        <v>7.83</v>
      </c>
      <c r="W147" s="139">
        <v>14.26</v>
      </c>
      <c r="X147" s="139">
        <v>57.75</v>
      </c>
    </row>
    <row r="148" spans="1:24" s="180" customFormat="1" x14ac:dyDescent="0.35">
      <c r="A148" s="126" t="s">
        <v>62</v>
      </c>
      <c r="B148" s="176">
        <v>44813</v>
      </c>
      <c r="C148" s="126" t="s">
        <v>30</v>
      </c>
      <c r="D148" s="126" t="s">
        <v>110</v>
      </c>
      <c r="E148" s="126"/>
      <c r="F148" s="181">
        <v>3.3751500198432628E-2</v>
      </c>
      <c r="G148" s="15">
        <v>3.3751500198432628E-2</v>
      </c>
      <c r="H148" s="177" t="s">
        <v>129</v>
      </c>
      <c r="I148" s="177"/>
      <c r="J148" s="177" t="s">
        <v>74</v>
      </c>
      <c r="K148" s="177">
        <v>0</v>
      </c>
      <c r="L148" s="177" t="s">
        <v>75</v>
      </c>
      <c r="M148" s="177">
        <v>0</v>
      </c>
      <c r="N148" s="178">
        <v>24.547000000000001</v>
      </c>
      <c r="O148" s="179">
        <v>8.09</v>
      </c>
      <c r="P148" s="179">
        <v>421.7</v>
      </c>
      <c r="Q148" s="179">
        <v>418</v>
      </c>
      <c r="R148" s="179">
        <v>8.93</v>
      </c>
      <c r="S148" s="179">
        <v>-122.6</v>
      </c>
      <c r="T148" s="179">
        <v>58.96</v>
      </c>
      <c r="U148" s="179">
        <v>6.89</v>
      </c>
      <c r="V148" s="179">
        <v>6.99</v>
      </c>
      <c r="W148" s="179">
        <v>12.22</v>
      </c>
      <c r="X148" s="179">
        <v>49.59</v>
      </c>
    </row>
    <row r="149" spans="1:24" s="81" customFormat="1" x14ac:dyDescent="0.35">
      <c r="A149" s="13" t="s">
        <v>103</v>
      </c>
      <c r="B149" s="4">
        <v>44813</v>
      </c>
      <c r="C149" s="13" t="s">
        <v>30</v>
      </c>
      <c r="D149" s="13">
        <v>1.5427229016953652</v>
      </c>
      <c r="E149" s="13">
        <v>1.5427229016953652</v>
      </c>
      <c r="F149" s="46">
        <v>6.4387629977832483E-2</v>
      </c>
      <c r="G149" s="1">
        <v>6.4387629977832483E-2</v>
      </c>
      <c r="H149" s="133">
        <v>1.2</v>
      </c>
      <c r="I149" s="133">
        <v>1.2</v>
      </c>
      <c r="J149" s="133" t="s">
        <v>74</v>
      </c>
      <c r="K149" s="133">
        <v>0</v>
      </c>
      <c r="L149" s="133" t="s">
        <v>75</v>
      </c>
      <c r="M149" s="133">
        <v>0</v>
      </c>
      <c r="N149" s="79">
        <v>27.08</v>
      </c>
      <c r="O149" s="80">
        <v>8.51</v>
      </c>
      <c r="P149" s="80">
        <v>426.8</v>
      </c>
      <c r="Q149" s="80">
        <v>443.8</v>
      </c>
      <c r="R149" s="80">
        <v>9.27</v>
      </c>
      <c r="S149" s="80">
        <v>-143</v>
      </c>
      <c r="T149" s="80">
        <v>51.36</v>
      </c>
      <c r="U149" s="80">
        <v>17.52</v>
      </c>
      <c r="V149" s="80">
        <v>17.78</v>
      </c>
      <c r="W149" s="80">
        <v>113.76</v>
      </c>
      <c r="X149" s="80">
        <v>462.26</v>
      </c>
    </row>
    <row r="150" spans="1:24" s="81" customFormat="1" x14ac:dyDescent="0.35">
      <c r="A150" s="13" t="s">
        <v>63</v>
      </c>
      <c r="B150" s="4">
        <v>44806</v>
      </c>
      <c r="C150" s="13" t="s">
        <v>30</v>
      </c>
      <c r="D150" s="13">
        <v>0.97972801646821972</v>
      </c>
      <c r="E150" s="13">
        <v>0.97972801646821972</v>
      </c>
      <c r="F150" s="13">
        <v>7.3428361697027822E-2</v>
      </c>
      <c r="G150" s="13">
        <v>7.3428361697027822E-2</v>
      </c>
      <c r="H150" s="133">
        <v>0.7</v>
      </c>
      <c r="I150" s="133">
        <v>0.7</v>
      </c>
      <c r="J150" s="133" t="s">
        <v>74</v>
      </c>
      <c r="K150" s="133">
        <v>0</v>
      </c>
      <c r="L150" s="133" t="s">
        <v>75</v>
      </c>
      <c r="M150" s="133">
        <v>0</v>
      </c>
      <c r="N150" s="79">
        <v>25.315999999999999</v>
      </c>
      <c r="O150" s="80">
        <v>9.6300000000000008</v>
      </c>
      <c r="P150" s="80">
        <v>415.5</v>
      </c>
      <c r="Q150" s="80">
        <v>418</v>
      </c>
      <c r="R150" s="80">
        <v>9.17</v>
      </c>
      <c r="S150" s="80">
        <v>-136.5</v>
      </c>
      <c r="T150" s="80">
        <v>24.64</v>
      </c>
      <c r="U150" s="80">
        <v>9.0399999999999991</v>
      </c>
      <c r="V150" s="80">
        <v>9.17</v>
      </c>
      <c r="W150" s="80">
        <v>10</v>
      </c>
      <c r="X150" s="80">
        <v>40.54</v>
      </c>
    </row>
    <row r="151" spans="1:24" s="81" customFormat="1" ht="13" x14ac:dyDescent="0.3">
      <c r="A151" s="13" t="s">
        <v>60</v>
      </c>
      <c r="B151" s="4">
        <v>44806</v>
      </c>
      <c r="C151" s="13" t="s">
        <v>30</v>
      </c>
      <c r="D151" s="13" t="s">
        <v>110</v>
      </c>
      <c r="E151" s="13"/>
      <c r="F151" s="46">
        <v>6.8755694848371615E-2</v>
      </c>
      <c r="G151" s="1">
        <v>6.8755694848371615E-2</v>
      </c>
      <c r="H151" s="1">
        <v>3.8</v>
      </c>
      <c r="I151" s="1">
        <v>3.8</v>
      </c>
      <c r="J151" s="1" t="s">
        <v>74</v>
      </c>
      <c r="K151" s="1">
        <v>0</v>
      </c>
      <c r="L151" s="1" t="s">
        <v>75</v>
      </c>
      <c r="M151" s="1">
        <v>0</v>
      </c>
      <c r="N151" s="79">
        <v>25.390999999999998</v>
      </c>
      <c r="O151" s="80">
        <v>4.32</v>
      </c>
      <c r="P151" s="80">
        <v>431.5</v>
      </c>
      <c r="Q151" s="80">
        <v>434.7</v>
      </c>
      <c r="R151" s="80">
        <v>8.57</v>
      </c>
      <c r="S151" s="80">
        <v>-102.3</v>
      </c>
      <c r="T151" s="80">
        <v>30.24</v>
      </c>
      <c r="U151" s="80">
        <v>6.4</v>
      </c>
      <c r="V151" s="80">
        <v>6.49</v>
      </c>
      <c r="W151" s="80">
        <v>7.49</v>
      </c>
      <c r="X151" s="80">
        <v>30.37</v>
      </c>
    </row>
    <row r="152" spans="1:24" s="81" customFormat="1" x14ac:dyDescent="0.35">
      <c r="A152" s="13" t="s">
        <v>61</v>
      </c>
      <c r="B152" s="4">
        <v>44806</v>
      </c>
      <c r="C152" s="13" t="s">
        <v>30</v>
      </c>
      <c r="D152" s="13">
        <v>0.53501988078576779</v>
      </c>
      <c r="E152" s="13">
        <v>0.53501988078576779</v>
      </c>
      <c r="F152" s="46">
        <v>7.3360912099683637E-2</v>
      </c>
      <c r="G152" s="1">
        <v>7.3360912099683637E-2</v>
      </c>
      <c r="H152" s="133" t="s">
        <v>73</v>
      </c>
      <c r="I152" s="133">
        <v>0</v>
      </c>
      <c r="J152" s="133" t="s">
        <v>74</v>
      </c>
      <c r="K152" s="133">
        <v>0</v>
      </c>
      <c r="L152" s="133" t="s">
        <v>75</v>
      </c>
      <c r="M152" s="133">
        <v>0</v>
      </c>
      <c r="N152" s="79">
        <v>25.234999999999999</v>
      </c>
      <c r="O152" s="80">
        <v>5.32</v>
      </c>
      <c r="P152" s="80">
        <v>420.9</v>
      </c>
      <c r="Q152" s="80">
        <v>422.8</v>
      </c>
      <c r="R152" s="80">
        <v>8.74</v>
      </c>
      <c r="S152" s="80">
        <v>-112.1</v>
      </c>
      <c r="T152" s="80">
        <v>22.55</v>
      </c>
      <c r="U152" s="80">
        <v>8.59</v>
      </c>
      <c r="V152" s="80">
        <v>8.7200000000000006</v>
      </c>
      <c r="W152" s="80">
        <v>11.01</v>
      </c>
      <c r="X152" s="80">
        <v>44.52</v>
      </c>
    </row>
    <row r="153" spans="1:24" s="81" customFormat="1" ht="13" x14ac:dyDescent="0.3">
      <c r="A153" s="13" t="s">
        <v>62</v>
      </c>
      <c r="B153" s="4">
        <v>44806</v>
      </c>
      <c r="C153" s="13" t="s">
        <v>30</v>
      </c>
      <c r="D153" s="13">
        <v>2.5736866594021435</v>
      </c>
      <c r="E153" s="13">
        <v>2.5736866594021435</v>
      </c>
      <c r="F153" s="46">
        <v>9.8403631093703561E-3</v>
      </c>
      <c r="G153" s="1">
        <v>9.8403631093703561E-3</v>
      </c>
      <c r="H153" s="1">
        <v>0.8</v>
      </c>
      <c r="I153" s="1">
        <v>0.8</v>
      </c>
      <c r="J153" s="1" t="s">
        <v>74</v>
      </c>
      <c r="K153" s="1">
        <v>0</v>
      </c>
      <c r="L153" s="1" t="s">
        <v>75</v>
      </c>
      <c r="M153" s="1">
        <v>0</v>
      </c>
      <c r="N153" s="79">
        <v>25.239000000000001</v>
      </c>
      <c r="O153" s="80">
        <v>7.37</v>
      </c>
      <c r="P153" s="80">
        <v>416.8</v>
      </c>
      <c r="Q153" s="80">
        <v>418.7</v>
      </c>
      <c r="R153" s="80">
        <v>8.92</v>
      </c>
      <c r="S153" s="80">
        <v>-122.2</v>
      </c>
      <c r="T153" s="80">
        <v>50.05</v>
      </c>
      <c r="U153" s="80">
        <v>8.81</v>
      </c>
      <c r="V153" s="80">
        <v>8.93</v>
      </c>
      <c r="W153" s="80">
        <v>9.64</v>
      </c>
      <c r="X153" s="80">
        <v>39.1</v>
      </c>
    </row>
    <row r="154" spans="1:24" ht="13" x14ac:dyDescent="0.3">
      <c r="A154" s="13" t="s">
        <v>104</v>
      </c>
      <c r="B154" s="4">
        <v>44806</v>
      </c>
      <c r="C154" s="13" t="s">
        <v>30</v>
      </c>
      <c r="D154" s="106"/>
      <c r="E154" s="106"/>
      <c r="F154" s="46">
        <v>2.5220077881743491E-2</v>
      </c>
      <c r="G154" s="1">
        <v>2.5220077881743491E-2</v>
      </c>
      <c r="N154" s="64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</row>
    <row r="155" spans="1:24" ht="13" x14ac:dyDescent="0.3">
      <c r="A155" s="13" t="s">
        <v>105</v>
      </c>
      <c r="B155" s="4">
        <v>44806</v>
      </c>
      <c r="C155" s="13" t="s">
        <v>30</v>
      </c>
      <c r="D155" s="106"/>
      <c r="E155" s="106"/>
      <c r="F155" s="46">
        <v>3.7081133417822293E-2</v>
      </c>
      <c r="G155" s="1">
        <v>3.7081133417822293E-2</v>
      </c>
      <c r="N155" s="64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</row>
    <row r="156" spans="1:24" ht="13" x14ac:dyDescent="0.3">
      <c r="A156" s="13" t="s">
        <v>106</v>
      </c>
      <c r="B156" s="4">
        <v>44806</v>
      </c>
      <c r="C156" s="13" t="s">
        <v>30</v>
      </c>
      <c r="D156" s="106"/>
      <c r="E156" s="106"/>
      <c r="F156" s="46">
        <v>1.2618191607982467E-2</v>
      </c>
      <c r="G156" s="1">
        <v>1.2618191607982467E-2</v>
      </c>
      <c r="N156" s="64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</row>
    <row r="157" spans="1:24" ht="13" x14ac:dyDescent="0.3">
      <c r="A157" s="13" t="s">
        <v>107</v>
      </c>
      <c r="B157" s="4">
        <v>44813</v>
      </c>
      <c r="C157" s="13" t="s">
        <v>30</v>
      </c>
      <c r="D157" s="106"/>
      <c r="E157" s="106"/>
      <c r="F157" s="46">
        <v>3.4431429848934894E-2</v>
      </c>
      <c r="G157" s="1">
        <v>3.4431429848934894E-2</v>
      </c>
      <c r="N157" s="64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</row>
    <row r="158" spans="1:24" ht="13" x14ac:dyDescent="0.3">
      <c r="A158" s="13" t="s">
        <v>105</v>
      </c>
      <c r="B158" s="4">
        <v>44813</v>
      </c>
      <c r="C158" s="13" t="s">
        <v>30</v>
      </c>
      <c r="D158" s="106"/>
      <c r="E158" s="106"/>
      <c r="F158" s="46">
        <v>1.2308007158941052E-2</v>
      </c>
      <c r="G158" s="1">
        <v>1.2308007158941052E-2</v>
      </c>
      <c r="N158" s="64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</row>
    <row r="159" spans="1:24" ht="13" x14ac:dyDescent="0.3">
      <c r="A159" s="13" t="s">
        <v>108</v>
      </c>
      <c r="B159" s="4">
        <v>44813</v>
      </c>
      <c r="C159" s="13" t="s">
        <v>30</v>
      </c>
      <c r="D159" s="106"/>
      <c r="E159" s="106"/>
      <c r="F159" s="46">
        <v>7.9021581905303728E-2</v>
      </c>
      <c r="G159" s="1">
        <v>7.9021581905303728E-2</v>
      </c>
      <c r="N159" s="64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</row>
    <row r="160" spans="1:24" ht="13" x14ac:dyDescent="0.3">
      <c r="A160" s="13" t="s">
        <v>122</v>
      </c>
      <c r="B160" s="4">
        <v>44725</v>
      </c>
      <c r="C160" s="105" t="s">
        <v>30</v>
      </c>
      <c r="D160" s="13">
        <v>9.2993675588795066E-2</v>
      </c>
      <c r="E160" s="13">
        <v>0</v>
      </c>
      <c r="F160" s="106"/>
      <c r="G160" s="106"/>
      <c r="N160" s="64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</row>
    <row r="161" spans="1:24" ht="13" x14ac:dyDescent="0.3">
      <c r="A161" s="13" t="s">
        <v>122</v>
      </c>
      <c r="B161" s="4">
        <v>44733</v>
      </c>
      <c r="C161" s="105" t="s">
        <v>30</v>
      </c>
      <c r="D161" s="13">
        <v>2.9728984957837028E-2</v>
      </c>
      <c r="E161" s="13">
        <v>0</v>
      </c>
      <c r="F161" s="106"/>
      <c r="G161" s="106"/>
      <c r="N161" s="64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</row>
    <row r="162" spans="1:24" ht="13" x14ac:dyDescent="0.3">
      <c r="A162" s="13" t="s">
        <v>122</v>
      </c>
      <c r="B162" s="13"/>
      <c r="C162" s="105" t="s">
        <v>30</v>
      </c>
      <c r="D162" s="13" t="s">
        <v>123</v>
      </c>
      <c r="E162" s="13">
        <v>0</v>
      </c>
      <c r="F162" s="106"/>
      <c r="G162" s="106"/>
      <c r="N162" s="64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</row>
    <row r="163" spans="1:24" ht="13" x14ac:dyDescent="0.3">
      <c r="A163" s="13" t="s">
        <v>122</v>
      </c>
      <c r="B163" s="13"/>
      <c r="C163" s="105" t="s">
        <v>30</v>
      </c>
      <c r="D163" s="13">
        <v>0.12944789609426696</v>
      </c>
      <c r="E163" s="13">
        <v>0</v>
      </c>
      <c r="F163" s="106"/>
      <c r="G163" s="106"/>
      <c r="N163" s="64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</row>
    <row r="164" spans="1:24" ht="13" x14ac:dyDescent="0.3">
      <c r="A164" s="13" t="s">
        <v>122</v>
      </c>
      <c r="B164" s="13"/>
      <c r="C164" s="105" t="s">
        <v>30</v>
      </c>
      <c r="D164" s="13">
        <v>8.4696497982689814E-2</v>
      </c>
      <c r="E164" s="13">
        <v>0</v>
      </c>
      <c r="F164" s="106"/>
      <c r="G164" s="106"/>
      <c r="N164" s="64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</row>
    <row r="165" spans="1:24" ht="13" x14ac:dyDescent="0.3">
      <c r="A165" s="13" t="s">
        <v>122</v>
      </c>
      <c r="B165" s="4">
        <v>44739</v>
      </c>
      <c r="C165" s="105" t="s">
        <v>30</v>
      </c>
      <c r="D165" s="13">
        <v>3.4153934944959205E-2</v>
      </c>
      <c r="E165" s="13">
        <v>0</v>
      </c>
      <c r="F165" s="106"/>
      <c r="G165" s="106"/>
      <c r="N165" s="64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</row>
    <row r="166" spans="1:24" s="86" customFormat="1" ht="13" x14ac:dyDescent="0.3">
      <c r="A166" s="82" t="s">
        <v>63</v>
      </c>
      <c r="B166" s="87">
        <v>44825</v>
      </c>
      <c r="C166" s="82" t="s">
        <v>30</v>
      </c>
      <c r="D166" s="18"/>
      <c r="E166" s="18"/>
      <c r="F166" s="18"/>
      <c r="G166" s="18"/>
      <c r="H166" s="82"/>
      <c r="I166" s="82"/>
      <c r="J166" s="82"/>
      <c r="K166" s="82"/>
      <c r="L166" s="82"/>
      <c r="N166" s="88">
        <v>23.04</v>
      </c>
      <c r="O166" s="86">
        <v>8.5299999999999994</v>
      </c>
      <c r="P166" s="86">
        <v>1</v>
      </c>
      <c r="Q166" s="86">
        <v>1</v>
      </c>
      <c r="R166" s="86">
        <v>7.85</v>
      </c>
      <c r="S166" s="86">
        <v>-60.4</v>
      </c>
      <c r="T166" s="86">
        <v>3.09</v>
      </c>
      <c r="U166" s="86">
        <v>0.56999999999999995</v>
      </c>
      <c r="V166" s="86">
        <v>0.56999999999999995</v>
      </c>
      <c r="W166" s="86">
        <v>0.26</v>
      </c>
      <c r="X166" s="86">
        <v>1</v>
      </c>
    </row>
    <row r="167" spans="1:24" s="86" customFormat="1" ht="13" x14ac:dyDescent="0.3">
      <c r="A167" s="82" t="s">
        <v>60</v>
      </c>
      <c r="B167" s="87">
        <v>44825</v>
      </c>
      <c r="C167" s="82" t="s">
        <v>30</v>
      </c>
      <c r="D167" s="18"/>
      <c r="E167" s="18"/>
      <c r="F167" s="18"/>
      <c r="G167" s="18"/>
      <c r="H167" s="82"/>
      <c r="I167" s="82"/>
      <c r="J167" s="82"/>
      <c r="K167" s="82"/>
      <c r="L167" s="82"/>
      <c r="N167" s="88">
        <v>23.04</v>
      </c>
      <c r="O167" s="86">
        <v>8.5299999999999994</v>
      </c>
      <c r="P167" s="86">
        <v>1</v>
      </c>
      <c r="Q167" s="86">
        <v>1</v>
      </c>
      <c r="R167" s="86">
        <v>7.85</v>
      </c>
      <c r="S167" s="86">
        <v>-60.4</v>
      </c>
      <c r="T167" s="86">
        <v>3.09</v>
      </c>
      <c r="U167" s="86">
        <v>0.56999999999999995</v>
      </c>
      <c r="V167" s="86">
        <v>0.56999999999999995</v>
      </c>
      <c r="W167" s="86">
        <v>0.26</v>
      </c>
      <c r="X167" s="86">
        <v>1</v>
      </c>
    </row>
    <row r="168" spans="1:24" s="86" customFormat="1" ht="13" x14ac:dyDescent="0.3">
      <c r="A168" s="82" t="s">
        <v>61</v>
      </c>
      <c r="B168" s="87">
        <v>44825</v>
      </c>
      <c r="C168" s="82" t="s">
        <v>30</v>
      </c>
      <c r="D168" s="18"/>
      <c r="E168" s="18"/>
      <c r="F168" s="18"/>
      <c r="G168" s="18"/>
      <c r="H168" s="82"/>
      <c r="I168" s="82"/>
      <c r="J168" s="82"/>
      <c r="K168" s="82"/>
      <c r="L168" s="82"/>
      <c r="N168" s="88">
        <v>23.04</v>
      </c>
      <c r="O168" s="86">
        <v>8.5299999999999994</v>
      </c>
      <c r="P168" s="86">
        <v>1</v>
      </c>
      <c r="Q168" s="86">
        <v>1</v>
      </c>
      <c r="R168" s="86">
        <v>7.85</v>
      </c>
      <c r="S168" s="86">
        <v>-60.4</v>
      </c>
      <c r="T168" s="86">
        <v>3.09</v>
      </c>
      <c r="U168" s="86">
        <v>0.56999999999999995</v>
      </c>
      <c r="V168" s="86">
        <v>0.56999999999999995</v>
      </c>
      <c r="W168" s="86">
        <v>0.26</v>
      </c>
      <c r="X168" s="86">
        <v>1</v>
      </c>
    </row>
    <row r="169" spans="1:24" s="86" customFormat="1" ht="13" x14ac:dyDescent="0.3">
      <c r="A169" s="82" t="s">
        <v>62</v>
      </c>
      <c r="B169" s="87">
        <v>44825</v>
      </c>
      <c r="C169" s="82" t="s">
        <v>30</v>
      </c>
      <c r="D169" s="18"/>
      <c r="E169" s="18"/>
      <c r="F169" s="18"/>
      <c r="G169" s="18"/>
      <c r="H169" s="82"/>
      <c r="I169" s="82"/>
      <c r="J169" s="82"/>
      <c r="K169" s="82"/>
      <c r="L169" s="82"/>
      <c r="N169" s="88">
        <v>23.04</v>
      </c>
      <c r="O169" s="86">
        <v>8.5299999999999994</v>
      </c>
      <c r="P169" s="86">
        <v>1</v>
      </c>
      <c r="Q169" s="86">
        <v>1</v>
      </c>
      <c r="R169" s="86">
        <v>7.85</v>
      </c>
      <c r="S169" s="86">
        <v>-60.4</v>
      </c>
      <c r="T169" s="86">
        <v>3.09</v>
      </c>
      <c r="U169" s="86">
        <v>0.56999999999999995</v>
      </c>
      <c r="V169" s="86">
        <v>0.56999999999999995</v>
      </c>
      <c r="W169" s="86">
        <v>0.26</v>
      </c>
      <c r="X169" s="86">
        <v>1</v>
      </c>
    </row>
    <row r="266" spans="4:5" ht="13" x14ac:dyDescent="0.3">
      <c r="D266" s="1"/>
      <c r="E266" s="1"/>
    </row>
    <row r="267" spans="4:5" ht="13" x14ac:dyDescent="0.3">
      <c r="D267" s="1"/>
      <c r="E267" s="1"/>
    </row>
    <row r="268" spans="4:5" ht="13" x14ac:dyDescent="0.3">
      <c r="D268" s="1"/>
      <c r="E268" s="1"/>
    </row>
    <row r="269" spans="4:5" ht="13" x14ac:dyDescent="0.3">
      <c r="D269" s="1"/>
      <c r="E269" s="1"/>
    </row>
    <row r="270" spans="4:5" ht="13" x14ac:dyDescent="0.3">
      <c r="D270" s="1"/>
      <c r="E270" s="1"/>
    </row>
    <row r="271" spans="4:5" ht="13" x14ac:dyDescent="0.3">
      <c r="D271" s="1"/>
      <c r="E271" s="1"/>
    </row>
    <row r="272" spans="4:5" ht="13" x14ac:dyDescent="0.3">
      <c r="D272" s="1"/>
      <c r="E272" s="1"/>
    </row>
    <row r="273" spans="4:5" ht="13" x14ac:dyDescent="0.3">
      <c r="D273" s="1"/>
      <c r="E273" s="1"/>
    </row>
    <row r="274" spans="4:5" ht="13" x14ac:dyDescent="0.3">
      <c r="D274" s="1"/>
      <c r="E274" s="1"/>
    </row>
    <row r="275" spans="4:5" ht="13" x14ac:dyDescent="0.3">
      <c r="D275" s="1"/>
      <c r="E275" s="1"/>
    </row>
    <row r="276" spans="4:5" ht="13" x14ac:dyDescent="0.3">
      <c r="D276" s="1"/>
      <c r="E276" s="1"/>
    </row>
    <row r="277" spans="4:5" ht="13" x14ac:dyDescent="0.3">
      <c r="D277" s="1"/>
      <c r="E277" s="1"/>
    </row>
    <row r="278" spans="4:5" ht="13" x14ac:dyDescent="0.3">
      <c r="D278" s="1"/>
      <c r="E278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1BDA-4DDA-684E-B7AB-99D82EDAF8F5}">
  <dimension ref="A1:F278"/>
  <sheetViews>
    <sheetView workbookViewId="0">
      <selection activeCell="A15" sqref="A15"/>
    </sheetView>
  </sheetViews>
  <sheetFormatPr defaultColWidth="10.796875" defaultRowHeight="15.5" x14ac:dyDescent="0.3"/>
  <cols>
    <col min="1" max="1" width="19.796875" style="27" customWidth="1"/>
    <col min="2" max="2" width="10.796875" style="27"/>
    <col min="3" max="3" width="22.09765625" style="27" customWidth="1"/>
    <col min="4" max="4" width="21" style="27" customWidth="1"/>
    <col min="5" max="5" width="20.09765625" style="27" customWidth="1"/>
    <col min="6" max="6" width="23" style="60" customWidth="1"/>
  </cols>
  <sheetData>
    <row r="1" spans="1:6" ht="13" x14ac:dyDescent="0.3">
      <c r="A1" s="1" t="s">
        <v>0</v>
      </c>
      <c r="B1" s="1" t="s">
        <v>1</v>
      </c>
      <c r="C1" s="1" t="s">
        <v>152</v>
      </c>
      <c r="D1" s="1" t="s">
        <v>154</v>
      </c>
      <c r="E1" s="1" t="s">
        <v>156</v>
      </c>
      <c r="F1" s="27" t="s">
        <v>160</v>
      </c>
    </row>
    <row r="2" spans="1:6" ht="13" x14ac:dyDescent="0.3">
      <c r="A2" s="1" t="s">
        <v>63</v>
      </c>
      <c r="B2" s="3">
        <v>44756</v>
      </c>
      <c r="C2" s="1">
        <v>0.23979419842777142</v>
      </c>
      <c r="D2" s="1">
        <v>6.6936484949110489E-2</v>
      </c>
      <c r="E2" s="1">
        <v>0</v>
      </c>
      <c r="F2" s="1">
        <v>0</v>
      </c>
    </row>
    <row r="3" spans="1:6" ht="13" x14ac:dyDescent="0.3">
      <c r="A3" s="1" t="s">
        <v>60</v>
      </c>
      <c r="B3" s="3">
        <v>44756</v>
      </c>
      <c r="C3" s="1">
        <v>0.20749075961571928</v>
      </c>
      <c r="D3" s="1">
        <v>6.013613760841699E-2</v>
      </c>
      <c r="E3" s="1">
        <v>0.6</v>
      </c>
      <c r="F3" s="1">
        <v>0</v>
      </c>
    </row>
    <row r="4" spans="1:6" ht="13" x14ac:dyDescent="0.3">
      <c r="A4" s="1" t="s">
        <v>61</v>
      </c>
      <c r="B4" s="3">
        <v>44756</v>
      </c>
      <c r="C4" s="1">
        <v>0.16355267416712152</v>
      </c>
      <c r="D4" s="1">
        <v>5.2913507333959026E-2</v>
      </c>
      <c r="E4" s="1">
        <v>0</v>
      </c>
      <c r="F4" s="1">
        <v>0</v>
      </c>
    </row>
    <row r="5" spans="1:6" ht="13" x14ac:dyDescent="0.3">
      <c r="A5" s="156" t="s">
        <v>62</v>
      </c>
      <c r="B5" s="157">
        <v>44756</v>
      </c>
      <c r="C5" s="156">
        <v>0.20800572789115063</v>
      </c>
      <c r="D5" s="156">
        <v>4.0536866681293457E-2</v>
      </c>
      <c r="E5" s="156"/>
      <c r="F5" s="156"/>
    </row>
    <row r="6" spans="1:6" x14ac:dyDescent="0.35">
      <c r="A6" s="1" t="s">
        <v>60</v>
      </c>
      <c r="B6" s="3">
        <v>44721</v>
      </c>
      <c r="C6" s="1">
        <v>0</v>
      </c>
      <c r="D6" s="1">
        <v>1.6695614177256568E-2</v>
      </c>
      <c r="E6" s="133">
        <v>0</v>
      </c>
      <c r="F6" s="133">
        <v>0</v>
      </c>
    </row>
    <row r="7" spans="1:6" x14ac:dyDescent="0.35">
      <c r="A7" s="136" t="s">
        <v>61</v>
      </c>
      <c r="B7" s="144">
        <v>44721</v>
      </c>
      <c r="C7" s="136">
        <v>0</v>
      </c>
      <c r="D7" s="136">
        <v>2.6454743596372083E-2</v>
      </c>
      <c r="E7" s="133">
        <v>0.7</v>
      </c>
      <c r="F7" s="133">
        <v>0</v>
      </c>
    </row>
    <row r="8" spans="1:6" x14ac:dyDescent="0.35">
      <c r="A8" s="136" t="s">
        <v>62</v>
      </c>
      <c r="B8" s="144">
        <v>44721</v>
      </c>
      <c r="C8" s="136">
        <v>0</v>
      </c>
      <c r="D8" s="136">
        <v>5.44475252002928E-2</v>
      </c>
      <c r="E8" s="133">
        <v>0</v>
      </c>
      <c r="F8" s="96">
        <v>0</v>
      </c>
    </row>
    <row r="9" spans="1:6" ht="13" x14ac:dyDescent="0.3">
      <c r="A9" s="15" t="s">
        <v>47</v>
      </c>
      <c r="B9" s="190">
        <v>44678</v>
      </c>
      <c r="C9" s="15"/>
      <c r="D9" s="15">
        <v>0</v>
      </c>
      <c r="E9" s="15"/>
      <c r="F9" s="15"/>
    </row>
    <row r="10" spans="1:6" ht="13" x14ac:dyDescent="0.3">
      <c r="A10" s="15" t="s">
        <v>48</v>
      </c>
      <c r="B10" s="190">
        <v>44678</v>
      </c>
      <c r="C10" s="15"/>
      <c r="D10" s="15">
        <v>0</v>
      </c>
      <c r="E10" s="15"/>
      <c r="F10" s="15"/>
    </row>
    <row r="11" spans="1:6" ht="13" x14ac:dyDescent="0.3">
      <c r="A11" s="15" t="s">
        <v>47</v>
      </c>
      <c r="B11" s="190">
        <v>44692</v>
      </c>
      <c r="C11" s="15"/>
      <c r="D11" s="15">
        <v>0</v>
      </c>
      <c r="E11" s="15"/>
      <c r="F11" s="15"/>
    </row>
    <row r="12" spans="1:6" x14ac:dyDescent="0.35">
      <c r="A12" s="1" t="s">
        <v>49</v>
      </c>
      <c r="B12" s="3">
        <v>44692</v>
      </c>
      <c r="C12" s="1"/>
      <c r="D12" s="1">
        <v>0</v>
      </c>
      <c r="E12" s="133">
        <v>0</v>
      </c>
      <c r="F12" s="133">
        <v>0</v>
      </c>
    </row>
    <row r="13" spans="1:6" ht="13" x14ac:dyDescent="0.3">
      <c r="A13" s="156" t="s">
        <v>47</v>
      </c>
      <c r="B13" s="157">
        <v>44712</v>
      </c>
      <c r="C13" s="156">
        <v>0.29848209952603522</v>
      </c>
      <c r="D13" s="156"/>
      <c r="E13" s="156"/>
      <c r="F13" s="156"/>
    </row>
    <row r="14" spans="1:6" ht="13" x14ac:dyDescent="0.3">
      <c r="A14" s="1" t="s">
        <v>54</v>
      </c>
      <c r="B14" s="3">
        <v>44760</v>
      </c>
      <c r="C14" s="1">
        <v>0</v>
      </c>
      <c r="D14" s="1">
        <v>0</v>
      </c>
      <c r="E14" s="1"/>
      <c r="F14" s="27"/>
    </row>
    <row r="15" spans="1:6" ht="13" x14ac:dyDescent="0.3">
      <c r="A15" s="1" t="s">
        <v>33</v>
      </c>
      <c r="B15" s="3">
        <v>44760</v>
      </c>
      <c r="C15" s="1">
        <v>0</v>
      </c>
      <c r="D15" s="1">
        <v>4.5811005226379951E-2</v>
      </c>
      <c r="E15" s="1"/>
      <c r="F15" s="1"/>
    </row>
    <row r="16" spans="1:6" x14ac:dyDescent="0.35">
      <c r="A16" s="1" t="s">
        <v>34</v>
      </c>
      <c r="B16" s="3">
        <v>44760</v>
      </c>
      <c r="C16" s="1">
        <v>0.35151632028496327</v>
      </c>
      <c r="D16" s="147">
        <v>6.0957310000000001E-2</v>
      </c>
      <c r="E16" s="1">
        <v>0</v>
      </c>
      <c r="F16" s="1">
        <v>0</v>
      </c>
    </row>
    <row r="17" spans="1:6" ht="13" x14ac:dyDescent="0.3">
      <c r="A17" s="1" t="s">
        <v>35</v>
      </c>
      <c r="B17" s="3">
        <v>44760</v>
      </c>
      <c r="C17" s="1">
        <v>0.46501133384599352</v>
      </c>
      <c r="D17" s="1">
        <v>2.2886720470054762E-2</v>
      </c>
      <c r="E17" s="1">
        <v>0.9</v>
      </c>
      <c r="F17" s="1">
        <v>0</v>
      </c>
    </row>
    <row r="18" spans="1:6" ht="13" x14ac:dyDescent="0.3">
      <c r="A18" s="1" t="s">
        <v>36</v>
      </c>
      <c r="B18" s="3">
        <v>44760</v>
      </c>
      <c r="C18" s="1">
        <v>0.15274049222407018</v>
      </c>
      <c r="D18" s="1">
        <v>0</v>
      </c>
      <c r="E18" s="1"/>
      <c r="F18" s="1"/>
    </row>
    <row r="19" spans="1:6" ht="13" x14ac:dyDescent="0.3">
      <c r="A19" s="1" t="s">
        <v>37</v>
      </c>
      <c r="B19" s="3">
        <v>44760</v>
      </c>
      <c r="C19" s="1">
        <v>0</v>
      </c>
      <c r="D19" s="1">
        <v>0</v>
      </c>
      <c r="E19" s="1"/>
      <c r="F19" s="1"/>
    </row>
    <row r="20" spans="1:6" ht="13" x14ac:dyDescent="0.3">
      <c r="A20" s="1" t="s">
        <v>38</v>
      </c>
      <c r="B20" s="3">
        <v>44760</v>
      </c>
      <c r="C20" s="1">
        <v>0</v>
      </c>
      <c r="D20" s="1">
        <v>0</v>
      </c>
      <c r="E20" s="1">
        <v>0</v>
      </c>
      <c r="F20" s="1">
        <v>0</v>
      </c>
    </row>
    <row r="21" spans="1:6" ht="13" x14ac:dyDescent="0.3">
      <c r="A21" s="1" t="s">
        <v>39</v>
      </c>
      <c r="B21" s="3">
        <v>44760</v>
      </c>
      <c r="C21" s="1">
        <v>0.19344695586446781</v>
      </c>
      <c r="D21" s="1">
        <v>0</v>
      </c>
      <c r="E21" s="1">
        <v>0</v>
      </c>
      <c r="F21" s="1">
        <v>0.4</v>
      </c>
    </row>
    <row r="22" spans="1:6" ht="13" x14ac:dyDescent="0.3">
      <c r="A22" s="1" t="s">
        <v>40</v>
      </c>
      <c r="B22" s="3">
        <v>44760</v>
      </c>
      <c r="C22" s="1">
        <v>0</v>
      </c>
      <c r="D22" s="1">
        <v>0</v>
      </c>
      <c r="E22" s="1"/>
      <c r="F22" s="1"/>
    </row>
    <row r="23" spans="1:6" ht="13" x14ac:dyDescent="0.3">
      <c r="A23" s="1" t="s">
        <v>41</v>
      </c>
      <c r="B23" s="3">
        <v>44760</v>
      </c>
      <c r="C23" s="1">
        <v>0.28899567503470835</v>
      </c>
      <c r="D23" s="1">
        <v>0</v>
      </c>
      <c r="E23" s="1">
        <v>0</v>
      </c>
      <c r="F23" s="1">
        <v>0</v>
      </c>
    </row>
    <row r="24" spans="1:6" ht="13" x14ac:dyDescent="0.3">
      <c r="A24" s="1" t="s">
        <v>56</v>
      </c>
      <c r="B24" s="3">
        <v>44760</v>
      </c>
      <c r="C24" s="1">
        <v>0.22131946583389475</v>
      </c>
      <c r="D24" s="1">
        <v>0</v>
      </c>
      <c r="E24" s="1"/>
      <c r="F24" s="1"/>
    </row>
    <row r="25" spans="1:6" ht="13" x14ac:dyDescent="0.3">
      <c r="A25" s="1" t="s">
        <v>54</v>
      </c>
      <c r="B25" s="2">
        <v>44725</v>
      </c>
      <c r="C25" s="1">
        <v>0</v>
      </c>
      <c r="D25" s="1">
        <v>0</v>
      </c>
      <c r="E25" s="1"/>
      <c r="F25" s="1"/>
    </row>
    <row r="26" spans="1:6" ht="13" x14ac:dyDescent="0.3">
      <c r="A26" s="1" t="s">
        <v>34</v>
      </c>
      <c r="B26" s="2">
        <v>44725</v>
      </c>
      <c r="C26" s="1">
        <v>0.73732451703676161</v>
      </c>
      <c r="D26" s="1">
        <v>0</v>
      </c>
      <c r="E26" s="1">
        <v>1.4</v>
      </c>
      <c r="F26" s="1">
        <v>0</v>
      </c>
    </row>
    <row r="27" spans="1:6" ht="13" x14ac:dyDescent="0.3">
      <c r="A27" s="1" t="s">
        <v>33</v>
      </c>
      <c r="B27" s="2">
        <v>44725</v>
      </c>
      <c r="C27" s="1">
        <v>0.15390971799602157</v>
      </c>
      <c r="D27" s="1">
        <v>0</v>
      </c>
      <c r="E27" s="1"/>
      <c r="F27" s="1"/>
    </row>
    <row r="28" spans="1:6" ht="13" x14ac:dyDescent="0.3">
      <c r="A28" s="1" t="s">
        <v>35</v>
      </c>
      <c r="B28" s="2">
        <v>44725</v>
      </c>
      <c r="C28" s="1">
        <v>0.3847233537140527</v>
      </c>
      <c r="D28" s="1">
        <v>0</v>
      </c>
      <c r="E28" s="1">
        <v>0</v>
      </c>
      <c r="F28" s="1">
        <v>0</v>
      </c>
    </row>
    <row r="29" spans="1:6" ht="13" x14ac:dyDescent="0.3">
      <c r="A29" s="1" t="s">
        <v>37</v>
      </c>
      <c r="B29" s="2">
        <v>44725</v>
      </c>
      <c r="C29" s="1">
        <v>0.80867923796550745</v>
      </c>
      <c r="D29" s="1">
        <v>0</v>
      </c>
      <c r="E29" s="1"/>
      <c r="F29" s="1"/>
    </row>
    <row r="30" spans="1:6" ht="13" x14ac:dyDescent="0.3">
      <c r="A30" s="1" t="s">
        <v>39</v>
      </c>
      <c r="B30" s="2">
        <v>44725</v>
      </c>
      <c r="C30" s="1">
        <v>0.98500756153325053</v>
      </c>
      <c r="D30" s="1">
        <v>0</v>
      </c>
      <c r="E30" s="1">
        <v>0</v>
      </c>
      <c r="F30" s="1">
        <v>0</v>
      </c>
    </row>
    <row r="31" spans="1:6" ht="13" x14ac:dyDescent="0.3">
      <c r="A31" s="1" t="s">
        <v>38</v>
      </c>
      <c r="B31" s="2">
        <v>44725</v>
      </c>
      <c r="C31" s="1">
        <v>0</v>
      </c>
      <c r="D31" s="1">
        <v>0</v>
      </c>
      <c r="E31" s="1"/>
      <c r="F31" s="1"/>
    </row>
    <row r="32" spans="1:6" ht="13" x14ac:dyDescent="0.3">
      <c r="A32" s="1" t="s">
        <v>40</v>
      </c>
      <c r="B32" s="2">
        <v>44725</v>
      </c>
      <c r="C32" s="1">
        <v>0</v>
      </c>
      <c r="D32" s="1">
        <v>0</v>
      </c>
      <c r="E32" s="1"/>
      <c r="F32" s="1"/>
    </row>
    <row r="33" spans="1:6" ht="13" x14ac:dyDescent="0.3">
      <c r="A33" s="1" t="s">
        <v>36</v>
      </c>
      <c r="B33" s="2">
        <v>44718</v>
      </c>
      <c r="C33" s="1">
        <v>0.17677748881058408</v>
      </c>
      <c r="D33" s="1">
        <v>0</v>
      </c>
      <c r="E33" s="1"/>
      <c r="F33" s="1"/>
    </row>
    <row r="34" spans="1:6" ht="13" x14ac:dyDescent="0.3">
      <c r="A34" s="1" t="s">
        <v>37</v>
      </c>
      <c r="B34" s="2">
        <v>44718</v>
      </c>
      <c r="C34" s="1">
        <v>0.16515137703029392</v>
      </c>
      <c r="D34" s="1">
        <v>0</v>
      </c>
      <c r="E34" s="1"/>
      <c r="F34" s="1"/>
    </row>
    <row r="35" spans="1:6" x14ac:dyDescent="0.35">
      <c r="A35" s="1" t="s">
        <v>39</v>
      </c>
      <c r="B35" s="2">
        <v>44718</v>
      </c>
      <c r="C35" s="1">
        <v>0.5118711256227948</v>
      </c>
      <c r="D35" s="1">
        <v>0</v>
      </c>
      <c r="E35" s="133">
        <v>0</v>
      </c>
      <c r="F35" s="133">
        <v>0</v>
      </c>
    </row>
    <row r="36" spans="1:6" ht="13" x14ac:dyDescent="0.3">
      <c r="A36" s="1" t="s">
        <v>40</v>
      </c>
      <c r="B36" s="2">
        <v>44718</v>
      </c>
      <c r="C36" s="1">
        <v>0</v>
      </c>
      <c r="D36" s="1">
        <v>0</v>
      </c>
      <c r="E36" s="1"/>
      <c r="F36" s="1"/>
    </row>
    <row r="37" spans="1:6" ht="13" x14ac:dyDescent="0.3">
      <c r="A37" s="15" t="s">
        <v>57</v>
      </c>
      <c r="B37" s="188">
        <v>44678</v>
      </c>
      <c r="C37" s="15"/>
      <c r="D37" s="15">
        <v>0</v>
      </c>
      <c r="E37" s="15">
        <v>6.6</v>
      </c>
      <c r="F37" s="15">
        <v>0</v>
      </c>
    </row>
    <row r="38" spans="1:6" ht="13" x14ac:dyDescent="0.3">
      <c r="A38" s="1" t="s">
        <v>58</v>
      </c>
      <c r="B38" s="2">
        <v>44678</v>
      </c>
      <c r="C38" s="1">
        <v>0</v>
      </c>
      <c r="D38" s="1">
        <v>0</v>
      </c>
      <c r="E38" s="1">
        <v>0</v>
      </c>
      <c r="F38" s="1">
        <v>0.5</v>
      </c>
    </row>
    <row r="39" spans="1:6" ht="13" x14ac:dyDescent="0.3">
      <c r="A39" s="15" t="s">
        <v>59</v>
      </c>
      <c r="B39" s="188">
        <v>44692</v>
      </c>
      <c r="C39" s="15"/>
      <c r="D39" s="15">
        <v>0</v>
      </c>
      <c r="E39" s="15"/>
      <c r="F39" s="15"/>
    </row>
    <row r="40" spans="1:6" ht="13" x14ac:dyDescent="0.3">
      <c r="A40" s="15" t="s">
        <v>57</v>
      </c>
      <c r="B40" s="188">
        <v>44692</v>
      </c>
      <c r="C40" s="15"/>
      <c r="D40" s="15">
        <v>0</v>
      </c>
      <c r="E40" s="15"/>
      <c r="F40" s="15"/>
    </row>
    <row r="41" spans="1:6" ht="13" x14ac:dyDescent="0.3">
      <c r="A41" s="156" t="s">
        <v>57</v>
      </c>
      <c r="B41" s="163">
        <v>44712</v>
      </c>
      <c r="C41" s="156">
        <v>0.20986105538748961</v>
      </c>
      <c r="D41" s="156">
        <v>0</v>
      </c>
      <c r="E41" s="156"/>
      <c r="F41" s="156"/>
    </row>
    <row r="42" spans="1:6" ht="13" x14ac:dyDescent="0.3">
      <c r="A42" s="15" t="s">
        <v>57</v>
      </c>
      <c r="B42" s="188">
        <v>44293</v>
      </c>
      <c r="C42" s="15"/>
      <c r="D42" s="15">
        <v>0</v>
      </c>
      <c r="E42" s="15"/>
      <c r="F42" s="15"/>
    </row>
    <row r="43" spans="1:6" ht="13" x14ac:dyDescent="0.3">
      <c r="A43" s="15" t="s">
        <v>65</v>
      </c>
      <c r="B43" s="176">
        <v>44293</v>
      </c>
      <c r="C43" s="15"/>
      <c r="D43" s="15">
        <v>0</v>
      </c>
      <c r="E43" s="15"/>
      <c r="F43" s="15"/>
    </row>
    <row r="44" spans="1:6" ht="13" x14ac:dyDescent="0.3">
      <c r="A44" s="15" t="s">
        <v>57</v>
      </c>
      <c r="B44" s="176">
        <v>44512</v>
      </c>
      <c r="C44" s="15"/>
      <c r="D44" s="15">
        <v>0</v>
      </c>
      <c r="E44" s="15"/>
      <c r="F44" s="15"/>
    </row>
    <row r="45" spans="1:6" x14ac:dyDescent="0.35">
      <c r="A45" s="15" t="s">
        <v>66</v>
      </c>
      <c r="B45" s="176">
        <v>44512</v>
      </c>
      <c r="C45" s="15"/>
      <c r="D45" s="192">
        <v>2.5590539999999998E-2</v>
      </c>
      <c r="E45" s="15"/>
      <c r="F45" s="15"/>
    </row>
    <row r="46" spans="1:6" ht="13" x14ac:dyDescent="0.3">
      <c r="A46" s="15" t="s">
        <v>31</v>
      </c>
      <c r="B46" s="176">
        <v>44528</v>
      </c>
      <c r="C46" s="15"/>
      <c r="D46" s="15">
        <v>0</v>
      </c>
      <c r="E46" s="15"/>
      <c r="F46" s="15"/>
    </row>
    <row r="47" spans="1:6" ht="13" x14ac:dyDescent="0.3">
      <c r="A47" s="1" t="s">
        <v>54</v>
      </c>
      <c r="B47" s="4">
        <v>44733</v>
      </c>
      <c r="C47" s="16">
        <v>0.13665034144264504</v>
      </c>
      <c r="D47" s="1">
        <v>0</v>
      </c>
      <c r="E47" s="1"/>
      <c r="F47" s="27"/>
    </row>
    <row r="48" spans="1:6" ht="13" x14ac:dyDescent="0.3">
      <c r="A48" s="1" t="s">
        <v>33</v>
      </c>
      <c r="B48" s="4">
        <v>44733</v>
      </c>
      <c r="C48" s="18"/>
      <c r="D48" s="1">
        <v>0</v>
      </c>
      <c r="E48" s="1"/>
      <c r="F48" s="27"/>
    </row>
    <row r="49" spans="1:6" ht="13" x14ac:dyDescent="0.3">
      <c r="A49" s="156" t="s">
        <v>35</v>
      </c>
      <c r="B49" s="165">
        <v>44733</v>
      </c>
      <c r="C49" s="156">
        <v>1.06</v>
      </c>
      <c r="D49" s="156">
        <v>0</v>
      </c>
      <c r="E49" s="156"/>
      <c r="F49" s="156"/>
    </row>
    <row r="50" spans="1:6" ht="13" x14ac:dyDescent="0.3">
      <c r="A50" s="156" t="s">
        <v>36</v>
      </c>
      <c r="B50" s="165">
        <v>44733</v>
      </c>
      <c r="C50" s="156">
        <v>0.91</v>
      </c>
      <c r="D50" s="156">
        <v>0</v>
      </c>
      <c r="E50" s="156"/>
      <c r="F50" s="156"/>
    </row>
    <row r="51" spans="1:6" ht="13" x14ac:dyDescent="0.3">
      <c r="A51" s="1" t="s">
        <v>63</v>
      </c>
      <c r="B51" s="4">
        <v>44743</v>
      </c>
      <c r="C51" s="16">
        <v>0.14970755843448547</v>
      </c>
      <c r="D51" s="1">
        <v>4.1564149020759403E-2</v>
      </c>
      <c r="E51" s="1">
        <v>0</v>
      </c>
      <c r="F51" s="1">
        <v>0</v>
      </c>
    </row>
    <row r="52" spans="1:6" ht="13" x14ac:dyDescent="0.3">
      <c r="A52" s="1" t="s">
        <v>62</v>
      </c>
      <c r="B52" s="4">
        <v>44743</v>
      </c>
      <c r="C52" s="16">
        <v>0.25</v>
      </c>
      <c r="D52" s="1">
        <v>5.2909434179413066E-2</v>
      </c>
      <c r="E52" s="1">
        <v>0</v>
      </c>
      <c r="F52" s="1">
        <v>0</v>
      </c>
    </row>
    <row r="53" spans="1:6" ht="13" x14ac:dyDescent="0.3">
      <c r="A53" s="1" t="s">
        <v>61</v>
      </c>
      <c r="B53" s="4">
        <v>44743</v>
      </c>
      <c r="C53" s="16">
        <v>0.30830217918977276</v>
      </c>
      <c r="D53" s="1">
        <v>6.4195063082551213E-2</v>
      </c>
      <c r="E53" s="1">
        <v>0</v>
      </c>
      <c r="F53" s="1">
        <v>0</v>
      </c>
    </row>
    <row r="54" spans="1:6" ht="13" x14ac:dyDescent="0.3">
      <c r="A54" s="1" t="s">
        <v>60</v>
      </c>
      <c r="B54" s="4">
        <v>44743</v>
      </c>
      <c r="C54" s="16">
        <v>0.33</v>
      </c>
      <c r="D54" s="1">
        <v>3.610550784810785E-2</v>
      </c>
      <c r="E54" s="1">
        <v>0</v>
      </c>
      <c r="F54" s="1">
        <v>0</v>
      </c>
    </row>
    <row r="55" spans="1:6" ht="13" x14ac:dyDescent="0.3">
      <c r="A55" s="156" t="s">
        <v>63</v>
      </c>
      <c r="B55" s="165">
        <v>44792</v>
      </c>
      <c r="C55" s="164">
        <v>0.20084190160443682</v>
      </c>
      <c r="D55" s="156">
        <v>9.0876113111832107E-2</v>
      </c>
      <c r="E55" s="156"/>
      <c r="F55" s="156"/>
    </row>
    <row r="56" spans="1:6" ht="13" x14ac:dyDescent="0.3">
      <c r="A56" s="1" t="s">
        <v>60</v>
      </c>
      <c r="B56" s="4">
        <v>44792</v>
      </c>
      <c r="C56" s="16">
        <v>0.61760111430978915</v>
      </c>
      <c r="D56" s="1">
        <v>8.9788345496069843E-2</v>
      </c>
      <c r="E56" s="1">
        <v>0</v>
      </c>
      <c r="F56" s="1">
        <v>0</v>
      </c>
    </row>
    <row r="57" spans="1:6" ht="13" x14ac:dyDescent="0.3">
      <c r="A57" s="1" t="s">
        <v>61</v>
      </c>
      <c r="B57" s="4">
        <v>44792</v>
      </c>
      <c r="C57" s="16">
        <v>0.12692460754767049</v>
      </c>
      <c r="D57" s="1">
        <v>8.0035341315062777E-2</v>
      </c>
      <c r="E57" s="1">
        <v>0</v>
      </c>
      <c r="F57" s="1">
        <v>0</v>
      </c>
    </row>
    <row r="58" spans="1:6" ht="13" x14ac:dyDescent="0.3">
      <c r="A58" s="1" t="s">
        <v>62</v>
      </c>
      <c r="B58" s="4">
        <v>44792</v>
      </c>
      <c r="C58" s="16">
        <v>0.27828187000030841</v>
      </c>
      <c r="D58" s="1">
        <v>9.7434905585729148E-2</v>
      </c>
      <c r="E58" s="1">
        <v>0</v>
      </c>
      <c r="F58" s="1">
        <v>0</v>
      </c>
    </row>
    <row r="59" spans="1:6" ht="13" x14ac:dyDescent="0.3">
      <c r="A59" s="1" t="s">
        <v>54</v>
      </c>
      <c r="B59" s="4">
        <v>44788</v>
      </c>
      <c r="C59" s="1">
        <v>0</v>
      </c>
      <c r="D59" s="1">
        <v>0</v>
      </c>
      <c r="E59" s="1"/>
      <c r="F59" s="27"/>
    </row>
    <row r="60" spans="1:6" ht="13" x14ac:dyDescent="0.3">
      <c r="A60" s="1" t="s">
        <v>34</v>
      </c>
      <c r="B60" s="4">
        <v>44788</v>
      </c>
      <c r="C60" s="1">
        <v>0</v>
      </c>
      <c r="D60" s="1">
        <v>0</v>
      </c>
      <c r="E60" s="1"/>
      <c r="F60" s="27"/>
    </row>
    <row r="61" spans="1:6" ht="13" x14ac:dyDescent="0.3">
      <c r="A61" s="1" t="s">
        <v>63</v>
      </c>
      <c r="B61" s="2">
        <v>44796</v>
      </c>
      <c r="C61" s="1">
        <v>0.37863455727757872</v>
      </c>
      <c r="D61" s="18"/>
      <c r="E61" s="1">
        <v>1.2</v>
      </c>
      <c r="F61" s="1">
        <v>0</v>
      </c>
    </row>
    <row r="62" spans="1:6" ht="13" x14ac:dyDescent="0.3">
      <c r="A62" s="1" t="s">
        <v>60</v>
      </c>
      <c r="B62" s="2">
        <v>44796</v>
      </c>
      <c r="C62" s="1">
        <v>0.21152503388089658</v>
      </c>
      <c r="D62" s="18"/>
      <c r="E62" s="1">
        <v>1</v>
      </c>
      <c r="F62" s="1">
        <v>0</v>
      </c>
    </row>
    <row r="63" spans="1:6" ht="13" x14ac:dyDescent="0.3">
      <c r="A63" s="1" t="s">
        <v>61</v>
      </c>
      <c r="B63" s="2">
        <v>44796</v>
      </c>
      <c r="C63" s="1">
        <v>0</v>
      </c>
      <c r="D63" s="18"/>
      <c r="E63" s="1">
        <v>0.6</v>
      </c>
      <c r="F63" s="1"/>
    </row>
    <row r="64" spans="1:6" ht="13" x14ac:dyDescent="0.3">
      <c r="A64" s="136" t="s">
        <v>62</v>
      </c>
      <c r="B64" s="141">
        <v>44796</v>
      </c>
      <c r="C64" s="136">
        <v>0</v>
      </c>
      <c r="D64" s="18"/>
      <c r="E64" s="136"/>
      <c r="F64" s="136"/>
    </row>
    <row r="65" spans="1:6" x14ac:dyDescent="0.35">
      <c r="A65" s="1" t="s">
        <v>64</v>
      </c>
      <c r="B65" s="2">
        <v>44796</v>
      </c>
      <c r="C65" s="1"/>
      <c r="D65" s="18"/>
      <c r="E65" s="133">
        <v>2.2000000000000002</v>
      </c>
      <c r="F65" s="133">
        <v>0</v>
      </c>
    </row>
    <row r="66" spans="1:6" ht="13" x14ac:dyDescent="0.3">
      <c r="A66" s="1" t="s">
        <v>36</v>
      </c>
      <c r="B66" s="2">
        <v>44733</v>
      </c>
      <c r="C66" s="1">
        <v>2.0699999999999998</v>
      </c>
      <c r="D66" s="1">
        <v>0</v>
      </c>
      <c r="E66" s="1"/>
      <c r="F66" s="27"/>
    </row>
    <row r="67" spans="1:6" ht="13" x14ac:dyDescent="0.3">
      <c r="A67" s="1" t="s">
        <v>37</v>
      </c>
      <c r="B67" s="2">
        <v>44733</v>
      </c>
      <c r="C67" s="1">
        <v>0.18</v>
      </c>
      <c r="D67" s="1">
        <v>0</v>
      </c>
      <c r="E67" s="1"/>
      <c r="F67" s="27"/>
    </row>
    <row r="68" spans="1:6" x14ac:dyDescent="0.35">
      <c r="A68" s="1" t="s">
        <v>39</v>
      </c>
      <c r="B68" s="2">
        <v>44733</v>
      </c>
      <c r="C68" s="1">
        <v>0</v>
      </c>
      <c r="D68" s="1">
        <v>0</v>
      </c>
      <c r="E68" s="133">
        <v>3</v>
      </c>
      <c r="F68" s="133">
        <v>0</v>
      </c>
    </row>
    <row r="69" spans="1:6" ht="13" x14ac:dyDescent="0.3">
      <c r="A69" s="1" t="s">
        <v>38</v>
      </c>
      <c r="B69" s="2">
        <v>44733</v>
      </c>
      <c r="C69" s="1">
        <v>0</v>
      </c>
      <c r="D69" s="1">
        <v>0</v>
      </c>
      <c r="E69" s="1"/>
      <c r="F69" s="27"/>
    </row>
    <row r="70" spans="1:6" ht="13" x14ac:dyDescent="0.3">
      <c r="A70" s="1" t="s">
        <v>54</v>
      </c>
      <c r="B70" s="2">
        <v>44802</v>
      </c>
      <c r="C70" s="1">
        <v>0</v>
      </c>
      <c r="D70" s="1">
        <v>0</v>
      </c>
      <c r="E70" s="1"/>
      <c r="F70" s="1"/>
    </row>
    <row r="71" spans="1:6" x14ac:dyDescent="0.35">
      <c r="A71" s="1" t="s">
        <v>34</v>
      </c>
      <c r="B71" s="2">
        <v>44802</v>
      </c>
      <c r="C71" s="1">
        <v>0.32587715973584147</v>
      </c>
      <c r="D71" s="1">
        <v>0</v>
      </c>
      <c r="E71" s="133">
        <v>0</v>
      </c>
      <c r="F71" s="133">
        <v>0</v>
      </c>
    </row>
    <row r="72" spans="1:6" ht="13" x14ac:dyDescent="0.3">
      <c r="A72" s="1" t="s">
        <v>33</v>
      </c>
      <c r="B72" s="2">
        <v>44802</v>
      </c>
      <c r="C72" s="1">
        <v>0.26466727698510345</v>
      </c>
      <c r="D72" s="1">
        <v>0</v>
      </c>
      <c r="E72" s="1"/>
      <c r="F72" s="1"/>
    </row>
    <row r="73" spans="1:6" ht="13" x14ac:dyDescent="0.3">
      <c r="A73" s="1" t="s">
        <v>35</v>
      </c>
      <c r="B73" s="2">
        <v>44802</v>
      </c>
      <c r="C73" s="1">
        <v>0.34767630583696463</v>
      </c>
      <c r="D73" s="1">
        <v>0</v>
      </c>
      <c r="E73" s="1"/>
      <c r="F73" s="1"/>
    </row>
    <row r="74" spans="1:6" ht="13" x14ac:dyDescent="0.3">
      <c r="A74" s="1" t="s">
        <v>36</v>
      </c>
      <c r="B74" s="2">
        <v>44802</v>
      </c>
      <c r="C74" s="1">
        <v>0.24435615643640199</v>
      </c>
      <c r="D74" s="1">
        <v>0</v>
      </c>
      <c r="E74" s="1"/>
      <c r="F74" s="1"/>
    </row>
    <row r="75" spans="1:6" ht="13" x14ac:dyDescent="0.3">
      <c r="A75" s="1" t="s">
        <v>37</v>
      </c>
      <c r="B75" s="2">
        <v>44802</v>
      </c>
      <c r="C75" s="1">
        <v>0.28653158605948331</v>
      </c>
      <c r="D75" s="1">
        <v>0</v>
      </c>
      <c r="E75" s="1">
        <v>0</v>
      </c>
      <c r="F75" s="1">
        <v>0</v>
      </c>
    </row>
    <row r="76" spans="1:6" ht="13" x14ac:dyDescent="0.3">
      <c r="A76" s="1" t="s">
        <v>79</v>
      </c>
      <c r="B76" s="2">
        <v>44802</v>
      </c>
      <c r="C76" s="1">
        <v>0.24404501176316848</v>
      </c>
      <c r="D76" s="1">
        <v>0</v>
      </c>
      <c r="E76" s="1"/>
      <c r="F76" s="1"/>
    </row>
    <row r="77" spans="1:6" ht="13" x14ac:dyDescent="0.3">
      <c r="A77" s="1" t="s">
        <v>38</v>
      </c>
      <c r="B77" s="2">
        <v>44802</v>
      </c>
      <c r="C77" s="1">
        <v>0.19331445853293935</v>
      </c>
      <c r="D77" s="1">
        <v>0</v>
      </c>
      <c r="E77" s="1"/>
      <c r="F77" s="1"/>
    </row>
    <row r="78" spans="1:6" ht="13" x14ac:dyDescent="0.3">
      <c r="A78" s="1" t="s">
        <v>41</v>
      </c>
      <c r="B78" s="2">
        <v>44802</v>
      </c>
      <c r="C78" s="1">
        <v>0</v>
      </c>
      <c r="D78" s="1">
        <v>0</v>
      </c>
      <c r="E78" s="1"/>
      <c r="F78" s="1"/>
    </row>
    <row r="79" spans="1:6" ht="13" x14ac:dyDescent="0.3">
      <c r="A79" s="1" t="s">
        <v>33</v>
      </c>
      <c r="B79" s="2">
        <v>44788</v>
      </c>
      <c r="C79" s="1">
        <v>0.20579748325267302</v>
      </c>
      <c r="D79" s="1">
        <v>0</v>
      </c>
      <c r="E79" s="1"/>
      <c r="F79" s="1"/>
    </row>
    <row r="80" spans="1:6" ht="13" x14ac:dyDescent="0.3">
      <c r="A80" s="1" t="s">
        <v>35</v>
      </c>
      <c r="B80" s="2">
        <v>44788</v>
      </c>
      <c r="C80" s="1">
        <v>0.19941773666575591</v>
      </c>
      <c r="D80" s="1">
        <v>0</v>
      </c>
      <c r="E80" s="1"/>
      <c r="F80" s="1"/>
    </row>
    <row r="81" spans="1:6" x14ac:dyDescent="0.35">
      <c r="A81" s="1" t="s">
        <v>36</v>
      </c>
      <c r="B81" s="2">
        <v>44788</v>
      </c>
      <c r="C81" s="1">
        <v>0.27353406631659577</v>
      </c>
      <c r="D81" s="1">
        <v>0</v>
      </c>
      <c r="E81" s="133">
        <v>0</v>
      </c>
      <c r="F81" s="133">
        <v>0</v>
      </c>
    </row>
    <row r="82" spans="1:6" ht="13" x14ac:dyDescent="0.3">
      <c r="A82" s="1" t="s">
        <v>37</v>
      </c>
      <c r="B82" s="2">
        <v>44788</v>
      </c>
      <c r="C82" s="1">
        <v>0</v>
      </c>
      <c r="D82" s="1">
        <v>0</v>
      </c>
      <c r="E82" s="1"/>
      <c r="F82" s="27"/>
    </row>
    <row r="83" spans="1:6" ht="13" x14ac:dyDescent="0.3">
      <c r="A83" s="1" t="s">
        <v>79</v>
      </c>
      <c r="B83" s="2">
        <v>44788</v>
      </c>
      <c r="C83" s="1">
        <v>0.27697253578149461</v>
      </c>
      <c r="D83" s="1">
        <v>0</v>
      </c>
      <c r="E83" s="1"/>
      <c r="F83" s="1"/>
    </row>
    <row r="84" spans="1:6" ht="13" x14ac:dyDescent="0.3">
      <c r="A84" s="1" t="s">
        <v>38</v>
      </c>
      <c r="B84" s="2">
        <v>44788</v>
      </c>
      <c r="C84" s="1">
        <v>0</v>
      </c>
      <c r="D84" s="1">
        <v>0</v>
      </c>
      <c r="E84" s="1"/>
      <c r="F84" s="27"/>
    </row>
    <row r="85" spans="1:6" ht="13" x14ac:dyDescent="0.3">
      <c r="A85" s="1" t="s">
        <v>41</v>
      </c>
      <c r="B85" s="2">
        <v>44788</v>
      </c>
      <c r="C85" s="1">
        <v>0</v>
      </c>
      <c r="D85" s="1">
        <v>0</v>
      </c>
      <c r="E85" s="1"/>
      <c r="F85" s="27"/>
    </row>
    <row r="86" spans="1:6" x14ac:dyDescent="0.35">
      <c r="A86" s="1" t="s">
        <v>34</v>
      </c>
      <c r="B86" s="2">
        <v>44782</v>
      </c>
      <c r="C86" s="1">
        <v>0.3245845714061602</v>
      </c>
      <c r="D86" s="1">
        <v>0</v>
      </c>
      <c r="E86" s="133">
        <v>0</v>
      </c>
      <c r="F86" s="133">
        <v>0</v>
      </c>
    </row>
    <row r="87" spans="1:6" x14ac:dyDescent="0.35">
      <c r="A87" s="1" t="s">
        <v>33</v>
      </c>
      <c r="B87" s="2">
        <v>44782</v>
      </c>
      <c r="C87" s="1">
        <v>0.35272527581468532</v>
      </c>
      <c r="D87" s="1">
        <v>0</v>
      </c>
      <c r="E87" s="133">
        <v>1.3</v>
      </c>
      <c r="F87" s="133">
        <v>0</v>
      </c>
    </row>
    <row r="88" spans="1:6" x14ac:dyDescent="0.35">
      <c r="A88" s="1" t="s">
        <v>35</v>
      </c>
      <c r="B88" s="2">
        <v>44782</v>
      </c>
      <c r="C88" s="1">
        <v>0.19969932327441065</v>
      </c>
      <c r="D88" s="1">
        <v>0</v>
      </c>
      <c r="E88" s="133">
        <v>0</v>
      </c>
      <c r="F88" s="133">
        <v>0</v>
      </c>
    </row>
    <row r="89" spans="1:6" ht="13" x14ac:dyDescent="0.3">
      <c r="A89" s="1" t="s">
        <v>36</v>
      </c>
      <c r="B89" s="2">
        <v>44782</v>
      </c>
      <c r="C89" s="1">
        <v>0.21289924560620235</v>
      </c>
      <c r="D89" s="1">
        <v>0</v>
      </c>
      <c r="E89" s="1"/>
      <c r="F89" s="27"/>
    </row>
    <row r="90" spans="1:6" ht="13" x14ac:dyDescent="0.3">
      <c r="A90" s="1" t="s">
        <v>37</v>
      </c>
      <c r="B90" s="2">
        <v>44782</v>
      </c>
      <c r="C90" s="1">
        <v>0</v>
      </c>
      <c r="D90" s="1">
        <v>0</v>
      </c>
      <c r="E90" s="1"/>
      <c r="F90" s="27"/>
    </row>
    <row r="91" spans="1:6" ht="13" x14ac:dyDescent="0.3">
      <c r="A91" s="1" t="s">
        <v>41</v>
      </c>
      <c r="B91" s="2">
        <v>44782</v>
      </c>
      <c r="C91" s="1">
        <v>0</v>
      </c>
      <c r="D91" s="1">
        <v>0</v>
      </c>
      <c r="E91" s="1"/>
      <c r="F91" s="27"/>
    </row>
    <row r="92" spans="1:6" ht="13" x14ac:dyDescent="0.3">
      <c r="A92" s="1" t="s">
        <v>54</v>
      </c>
      <c r="B92" s="2">
        <v>44774</v>
      </c>
      <c r="C92" s="1">
        <v>0.3592743389656512</v>
      </c>
      <c r="D92" s="1">
        <v>0</v>
      </c>
      <c r="E92" s="1"/>
      <c r="F92" s="27"/>
    </row>
    <row r="93" spans="1:6" ht="13" x14ac:dyDescent="0.3">
      <c r="A93" s="1" t="s">
        <v>34</v>
      </c>
      <c r="B93" s="2">
        <v>44774</v>
      </c>
      <c r="C93" s="1">
        <v>0.32169066421890885</v>
      </c>
      <c r="D93" s="1">
        <v>0</v>
      </c>
      <c r="E93" s="1"/>
      <c r="F93" s="27"/>
    </row>
    <row r="94" spans="1:6" ht="13" x14ac:dyDescent="0.3">
      <c r="A94" s="1" t="s">
        <v>33</v>
      </c>
      <c r="B94" s="2">
        <v>44774</v>
      </c>
      <c r="C94" s="13">
        <v>0.18719386160390153</v>
      </c>
      <c r="D94" s="1">
        <v>0</v>
      </c>
      <c r="E94" s="1"/>
      <c r="F94" s="27"/>
    </row>
    <row r="95" spans="1:6" ht="13" x14ac:dyDescent="0.3">
      <c r="A95" s="1" t="s">
        <v>35</v>
      </c>
      <c r="B95" s="2">
        <v>44774</v>
      </c>
      <c r="C95" s="13">
        <v>0.23640171175724989</v>
      </c>
      <c r="D95" s="1">
        <v>0</v>
      </c>
      <c r="E95" s="1"/>
      <c r="F95" s="27"/>
    </row>
    <row r="96" spans="1:6" ht="13" x14ac:dyDescent="0.3">
      <c r="A96" s="1" t="s">
        <v>36</v>
      </c>
      <c r="B96" s="2">
        <v>44774</v>
      </c>
      <c r="C96" s="13">
        <v>0</v>
      </c>
      <c r="D96" s="1">
        <v>0</v>
      </c>
      <c r="E96" s="1"/>
      <c r="F96" s="27"/>
    </row>
    <row r="97" spans="1:6" ht="13" x14ac:dyDescent="0.3">
      <c r="A97" s="1" t="s">
        <v>37</v>
      </c>
      <c r="B97" s="2">
        <v>44774</v>
      </c>
      <c r="C97" s="13">
        <v>0.20725935874626605</v>
      </c>
      <c r="D97" s="1">
        <v>0</v>
      </c>
      <c r="E97" s="1"/>
      <c r="F97" s="27"/>
    </row>
    <row r="98" spans="1:6" ht="13" x14ac:dyDescent="0.3">
      <c r="A98" s="1" t="s">
        <v>79</v>
      </c>
      <c r="B98" s="2">
        <v>44774</v>
      </c>
      <c r="C98" s="13">
        <v>0.22981356372033149</v>
      </c>
      <c r="D98" s="1">
        <v>0</v>
      </c>
      <c r="E98" s="1"/>
      <c r="F98" s="27"/>
    </row>
    <row r="99" spans="1:6" ht="13" x14ac:dyDescent="0.3">
      <c r="A99" s="1" t="s">
        <v>38</v>
      </c>
      <c r="B99" s="2">
        <v>44774</v>
      </c>
      <c r="C99" s="13">
        <v>0.20034502547015809</v>
      </c>
      <c r="D99" s="1">
        <v>0</v>
      </c>
      <c r="E99" s="1"/>
      <c r="F99" s="27"/>
    </row>
    <row r="100" spans="1:6" ht="13" x14ac:dyDescent="0.3">
      <c r="A100" s="1" t="s">
        <v>40</v>
      </c>
      <c r="B100" s="2">
        <v>44774</v>
      </c>
      <c r="C100" s="13">
        <v>0.8950455783774689</v>
      </c>
      <c r="D100" s="1">
        <v>0</v>
      </c>
      <c r="E100" s="1"/>
      <c r="F100" s="27"/>
    </row>
    <row r="101" spans="1:6" ht="13" x14ac:dyDescent="0.3">
      <c r="A101" s="1" t="s">
        <v>41</v>
      </c>
      <c r="B101" s="2">
        <v>44774</v>
      </c>
      <c r="C101" s="13">
        <v>0</v>
      </c>
      <c r="D101" s="1">
        <v>0</v>
      </c>
      <c r="E101" s="1"/>
      <c r="F101" s="27"/>
    </row>
    <row r="102" spans="1:6" ht="13" x14ac:dyDescent="0.3">
      <c r="A102" s="1" t="s">
        <v>54</v>
      </c>
      <c r="B102" s="2">
        <v>44767</v>
      </c>
      <c r="C102" s="131">
        <v>0</v>
      </c>
      <c r="D102" s="1">
        <v>0</v>
      </c>
      <c r="E102" s="1"/>
      <c r="F102" s="27"/>
    </row>
    <row r="103" spans="1:6" ht="13" x14ac:dyDescent="0.3">
      <c r="A103" s="1" t="s">
        <v>34</v>
      </c>
      <c r="B103" s="2">
        <v>44767</v>
      </c>
      <c r="C103" s="131">
        <v>0.88784077063591305</v>
      </c>
      <c r="D103" s="1">
        <v>0</v>
      </c>
      <c r="E103" s="1"/>
      <c r="F103" s="27"/>
    </row>
    <row r="104" spans="1:6" ht="13" x14ac:dyDescent="0.3">
      <c r="A104" s="1" t="s">
        <v>33</v>
      </c>
      <c r="B104" s="2">
        <v>44767</v>
      </c>
      <c r="C104" s="131">
        <v>0.36696117595125033</v>
      </c>
      <c r="D104" s="1">
        <v>0</v>
      </c>
      <c r="E104" s="1"/>
      <c r="F104" s="27"/>
    </row>
    <row r="105" spans="1:6" ht="13" x14ac:dyDescent="0.3">
      <c r="A105" s="1" t="s">
        <v>35</v>
      </c>
      <c r="B105" s="2">
        <v>44767</v>
      </c>
      <c r="C105" s="131">
        <v>0.38971765079041704</v>
      </c>
      <c r="D105" s="1">
        <v>0</v>
      </c>
      <c r="E105" s="1"/>
      <c r="F105" s="27"/>
    </row>
    <row r="106" spans="1:6" ht="13" x14ac:dyDescent="0.3">
      <c r="A106" s="1" t="s">
        <v>36</v>
      </c>
      <c r="B106" s="2">
        <v>44767</v>
      </c>
      <c r="C106" s="131">
        <v>0.72951716888218487</v>
      </c>
      <c r="D106" s="1">
        <v>0</v>
      </c>
      <c r="E106" s="1"/>
      <c r="F106" s="27"/>
    </row>
    <row r="107" spans="1:6" ht="13" x14ac:dyDescent="0.3">
      <c r="A107" s="1" t="s">
        <v>37</v>
      </c>
      <c r="B107" s="2">
        <v>44767</v>
      </c>
      <c r="C107" s="131">
        <v>0.36907106545094492</v>
      </c>
      <c r="D107" s="1">
        <v>0</v>
      </c>
      <c r="E107" s="1"/>
      <c r="F107" s="27"/>
    </row>
    <row r="108" spans="1:6" ht="13" x14ac:dyDescent="0.3">
      <c r="A108" s="1" t="s">
        <v>79</v>
      </c>
      <c r="B108" s="2">
        <v>44767</v>
      </c>
      <c r="C108" s="131">
        <v>0.41097382561010892</v>
      </c>
      <c r="D108" s="1">
        <v>0</v>
      </c>
      <c r="E108" s="1"/>
      <c r="F108" s="27"/>
    </row>
    <row r="109" spans="1:6" ht="13" x14ac:dyDescent="0.3">
      <c r="A109" s="1" t="s">
        <v>38</v>
      </c>
      <c r="B109" s="2">
        <v>44767</v>
      </c>
      <c r="C109" s="131">
        <v>0.21926634601146758</v>
      </c>
      <c r="D109" s="1">
        <v>0</v>
      </c>
      <c r="E109" s="1"/>
      <c r="F109" s="27"/>
    </row>
    <row r="110" spans="1:6" ht="13" x14ac:dyDescent="0.3">
      <c r="A110" s="1" t="s">
        <v>40</v>
      </c>
      <c r="B110" s="2">
        <v>44767</v>
      </c>
      <c r="C110" s="18"/>
      <c r="D110" s="1">
        <v>0</v>
      </c>
      <c r="E110" s="1"/>
      <c r="F110" s="27"/>
    </row>
    <row r="111" spans="1:6" ht="13" x14ac:dyDescent="0.3">
      <c r="A111" s="1" t="s">
        <v>41</v>
      </c>
      <c r="B111" s="2">
        <v>44767</v>
      </c>
      <c r="C111" s="18"/>
      <c r="D111" s="1">
        <v>0</v>
      </c>
      <c r="E111" s="1"/>
      <c r="F111" s="27"/>
    </row>
    <row r="112" spans="1:6" ht="13" x14ac:dyDescent="0.3">
      <c r="A112" s="1" t="s">
        <v>54</v>
      </c>
      <c r="B112" s="2">
        <v>44747</v>
      </c>
      <c r="C112" s="1">
        <v>0</v>
      </c>
      <c r="D112" s="1">
        <v>0</v>
      </c>
      <c r="E112" s="1"/>
      <c r="F112" s="27"/>
    </row>
    <row r="113" spans="1:6" ht="13" x14ac:dyDescent="0.3">
      <c r="A113" s="1" t="s">
        <v>34</v>
      </c>
      <c r="B113" s="2">
        <v>44747</v>
      </c>
      <c r="C113" s="1">
        <v>0.1765927828864394</v>
      </c>
      <c r="D113" s="1">
        <v>0</v>
      </c>
      <c r="E113" s="1"/>
      <c r="F113" s="27"/>
    </row>
    <row r="114" spans="1:6" ht="13" x14ac:dyDescent="0.3">
      <c r="A114" s="1" t="s">
        <v>33</v>
      </c>
      <c r="B114" s="2">
        <v>44747</v>
      </c>
      <c r="C114" s="1">
        <v>0</v>
      </c>
      <c r="D114" s="1">
        <v>0</v>
      </c>
      <c r="E114" s="1"/>
      <c r="F114" s="27"/>
    </row>
    <row r="115" spans="1:6" x14ac:dyDescent="0.35">
      <c r="A115" s="1" t="s">
        <v>35</v>
      </c>
      <c r="B115" s="2">
        <v>44747</v>
      </c>
      <c r="C115" s="1">
        <v>0.69070939499258843</v>
      </c>
      <c r="D115" s="1">
        <v>0</v>
      </c>
      <c r="E115" s="133">
        <v>1</v>
      </c>
      <c r="F115" s="133">
        <v>0</v>
      </c>
    </row>
    <row r="116" spans="1:6" x14ac:dyDescent="0.35">
      <c r="A116" s="1" t="s">
        <v>36</v>
      </c>
      <c r="B116" s="2">
        <v>44747</v>
      </c>
      <c r="C116" s="1">
        <v>4.7256074952210909</v>
      </c>
      <c r="D116" s="1">
        <v>0</v>
      </c>
      <c r="E116" s="133">
        <v>0.8</v>
      </c>
      <c r="F116" s="133">
        <v>0</v>
      </c>
    </row>
    <row r="117" spans="1:6" x14ac:dyDescent="0.35">
      <c r="A117" s="1" t="s">
        <v>37</v>
      </c>
      <c r="B117" s="2">
        <v>44747</v>
      </c>
      <c r="C117" s="1">
        <v>0.55754048702027015</v>
      </c>
      <c r="D117" s="1">
        <v>0</v>
      </c>
      <c r="E117" s="133">
        <v>2.2000000000000002</v>
      </c>
      <c r="F117" s="133">
        <v>0</v>
      </c>
    </row>
    <row r="118" spans="1:6" ht="13" x14ac:dyDescent="0.3">
      <c r="A118" s="82" t="s">
        <v>79</v>
      </c>
      <c r="B118" s="87">
        <v>44747</v>
      </c>
      <c r="C118" s="82">
        <v>1.9656059225562117</v>
      </c>
      <c r="D118" s="82">
        <v>0</v>
      </c>
      <c r="E118" s="82"/>
      <c r="F118" s="82"/>
    </row>
    <row r="119" spans="1:6" ht="13" x14ac:dyDescent="0.3">
      <c r="A119" s="1" t="s">
        <v>38</v>
      </c>
      <c r="B119" s="2">
        <v>44747</v>
      </c>
      <c r="C119" s="1">
        <v>0.30984800603447943</v>
      </c>
      <c r="D119" s="1">
        <v>0</v>
      </c>
      <c r="E119" s="1">
        <v>1</v>
      </c>
      <c r="F119" s="1">
        <v>0</v>
      </c>
    </row>
    <row r="120" spans="1:6" ht="13" x14ac:dyDescent="0.3">
      <c r="A120" s="1" t="s">
        <v>54</v>
      </c>
      <c r="B120" s="2">
        <v>44753</v>
      </c>
      <c r="C120" s="1">
        <v>0.28418405553584042</v>
      </c>
      <c r="D120" s="1">
        <v>0</v>
      </c>
      <c r="E120" s="1"/>
      <c r="F120" s="27"/>
    </row>
    <row r="121" spans="1:6" ht="13" x14ac:dyDescent="0.3">
      <c r="A121" s="6" t="s">
        <v>34</v>
      </c>
      <c r="B121" s="7">
        <v>44753</v>
      </c>
      <c r="C121" s="6">
        <v>0.39743566949845321</v>
      </c>
      <c r="D121" s="6">
        <v>0</v>
      </c>
      <c r="E121" s="6"/>
      <c r="F121" s="6"/>
    </row>
    <row r="122" spans="1:6" ht="13" x14ac:dyDescent="0.3">
      <c r="A122" s="1" t="s">
        <v>33</v>
      </c>
      <c r="B122" s="2">
        <v>44753</v>
      </c>
      <c r="C122" s="131">
        <v>3.7146105186963703</v>
      </c>
      <c r="D122" s="1">
        <v>0</v>
      </c>
      <c r="E122" s="1"/>
      <c r="F122" s="27"/>
    </row>
    <row r="123" spans="1:6" ht="13" x14ac:dyDescent="0.3">
      <c r="A123" s="1" t="s">
        <v>35</v>
      </c>
      <c r="B123" s="2">
        <v>44753</v>
      </c>
      <c r="C123" s="131">
        <v>0.31561678571797425</v>
      </c>
      <c r="D123" s="1">
        <v>0</v>
      </c>
      <c r="E123" s="1"/>
      <c r="F123" s="27"/>
    </row>
    <row r="124" spans="1:6" ht="13" x14ac:dyDescent="0.3">
      <c r="A124" s="1" t="s">
        <v>36</v>
      </c>
      <c r="B124" s="2">
        <v>44753</v>
      </c>
      <c r="C124" s="131">
        <v>1.1662257462834391</v>
      </c>
      <c r="D124" s="1">
        <v>0</v>
      </c>
      <c r="E124" s="1"/>
      <c r="F124" s="27"/>
    </row>
    <row r="125" spans="1:6" ht="13" x14ac:dyDescent="0.3">
      <c r="A125" s="1" t="s">
        <v>37</v>
      </c>
      <c r="B125" s="2">
        <v>44753</v>
      </c>
      <c r="C125" s="131">
        <v>2.4441504592515355</v>
      </c>
      <c r="D125" s="1">
        <v>0</v>
      </c>
      <c r="E125" s="1"/>
      <c r="F125" s="27"/>
    </row>
    <row r="126" spans="1:6" ht="13" x14ac:dyDescent="0.3">
      <c r="A126" s="1" t="s">
        <v>79</v>
      </c>
      <c r="B126" s="2">
        <v>44753</v>
      </c>
      <c r="C126" s="131">
        <v>0.37644848948934811</v>
      </c>
      <c r="D126" s="1">
        <v>0</v>
      </c>
      <c r="E126" s="1"/>
      <c r="F126" s="27"/>
    </row>
    <row r="127" spans="1:6" ht="13" x14ac:dyDescent="0.3">
      <c r="A127" s="1" t="s">
        <v>38</v>
      </c>
      <c r="B127" s="2">
        <v>44753</v>
      </c>
      <c r="C127" s="131">
        <v>1.5323089260246678</v>
      </c>
      <c r="D127" s="1">
        <v>0</v>
      </c>
      <c r="E127" s="1"/>
      <c r="F127" s="27"/>
    </row>
    <row r="128" spans="1:6" ht="13" x14ac:dyDescent="0.3">
      <c r="A128" s="1" t="s">
        <v>40</v>
      </c>
      <c r="B128" s="2">
        <v>44753</v>
      </c>
      <c r="C128" s="131">
        <v>0.77946915770929837</v>
      </c>
      <c r="D128" s="1">
        <v>0</v>
      </c>
      <c r="E128" s="1"/>
      <c r="F128" s="27"/>
    </row>
    <row r="129" spans="1:6" x14ac:dyDescent="0.35">
      <c r="A129" s="1" t="s">
        <v>54</v>
      </c>
      <c r="B129" s="2">
        <v>44739</v>
      </c>
      <c r="C129" s="1">
        <v>0.3439650005484246</v>
      </c>
      <c r="D129" s="1">
        <v>0</v>
      </c>
      <c r="E129" s="133">
        <v>0</v>
      </c>
      <c r="F129" s="133">
        <v>0</v>
      </c>
    </row>
    <row r="130" spans="1:6" ht="13" x14ac:dyDescent="0.3">
      <c r="A130" s="1" t="s">
        <v>34</v>
      </c>
      <c r="B130" s="2">
        <v>44739</v>
      </c>
      <c r="C130" s="1">
        <v>1.5102762035753357</v>
      </c>
      <c r="D130" s="1">
        <v>0</v>
      </c>
      <c r="E130" s="1">
        <v>0.6</v>
      </c>
      <c r="F130" s="1">
        <v>0</v>
      </c>
    </row>
    <row r="131" spans="1:6" ht="13" x14ac:dyDescent="0.3">
      <c r="A131" s="82" t="s">
        <v>33</v>
      </c>
      <c r="B131" s="87">
        <v>44739</v>
      </c>
      <c r="C131" s="82">
        <v>1.2026540022859573</v>
      </c>
      <c r="D131" s="82">
        <v>0</v>
      </c>
      <c r="E131" s="82"/>
      <c r="F131" s="82"/>
    </row>
    <row r="132" spans="1:6" ht="13" x14ac:dyDescent="0.3">
      <c r="A132" s="6" t="s">
        <v>35</v>
      </c>
      <c r="B132" s="7">
        <v>44739</v>
      </c>
      <c r="C132" s="6">
        <v>1.6329876825453196</v>
      </c>
      <c r="D132" s="6">
        <v>0</v>
      </c>
      <c r="E132" s="6"/>
      <c r="F132" s="6"/>
    </row>
    <row r="133" spans="1:6" ht="13" x14ac:dyDescent="0.3">
      <c r="A133" s="82" t="s">
        <v>36</v>
      </c>
      <c r="B133" s="87">
        <v>44739</v>
      </c>
      <c r="C133" s="82">
        <v>1.4113276311656846</v>
      </c>
      <c r="D133" s="82">
        <v>0</v>
      </c>
      <c r="E133" s="82"/>
      <c r="F133" s="82"/>
    </row>
    <row r="134" spans="1:6" ht="13" x14ac:dyDescent="0.3">
      <c r="A134" s="6" t="s">
        <v>37</v>
      </c>
      <c r="B134" s="7">
        <v>44739</v>
      </c>
      <c r="C134" s="6">
        <v>1.2617808678824289</v>
      </c>
      <c r="D134" s="6">
        <v>0</v>
      </c>
      <c r="E134" s="6"/>
      <c r="F134" s="6"/>
    </row>
    <row r="135" spans="1:6" ht="13" x14ac:dyDescent="0.3">
      <c r="A135" s="1" t="s">
        <v>79</v>
      </c>
      <c r="B135" s="2">
        <v>44739</v>
      </c>
      <c r="C135" s="1">
        <v>0</v>
      </c>
      <c r="D135" s="1">
        <v>0</v>
      </c>
      <c r="E135" s="1"/>
      <c r="F135" s="27"/>
    </row>
    <row r="136" spans="1:6" ht="13" x14ac:dyDescent="0.3">
      <c r="A136" s="82" t="s">
        <v>38</v>
      </c>
      <c r="B136" s="87">
        <v>44739</v>
      </c>
      <c r="C136" s="82">
        <v>0.40337400383344246</v>
      </c>
      <c r="D136" s="82">
        <v>0</v>
      </c>
      <c r="E136" s="82"/>
      <c r="F136" s="82"/>
    </row>
    <row r="137" spans="1:6" x14ac:dyDescent="0.35">
      <c r="A137" s="1" t="s">
        <v>80</v>
      </c>
      <c r="B137" s="2">
        <v>44803</v>
      </c>
      <c r="C137" s="13">
        <v>0</v>
      </c>
      <c r="D137" s="1">
        <v>2.0566935379568357E-2</v>
      </c>
      <c r="E137" s="133">
        <v>0</v>
      </c>
      <c r="F137" s="133">
        <v>0</v>
      </c>
    </row>
    <row r="138" spans="1:6" x14ac:dyDescent="0.35">
      <c r="A138" s="1" t="s">
        <v>81</v>
      </c>
      <c r="B138" s="2">
        <v>44803</v>
      </c>
      <c r="C138" s="13">
        <v>0.56637634026044315</v>
      </c>
      <c r="D138" s="1">
        <v>1.4876675139887857E-2</v>
      </c>
      <c r="E138" s="133">
        <v>0.5</v>
      </c>
      <c r="F138" s="133">
        <v>0</v>
      </c>
    </row>
    <row r="139" spans="1:6" x14ac:dyDescent="0.35">
      <c r="A139" s="1" t="s">
        <v>82</v>
      </c>
      <c r="B139" s="2">
        <v>44803</v>
      </c>
      <c r="C139" s="13">
        <v>0.16034415053054671</v>
      </c>
      <c r="D139" s="1">
        <v>3.0702210819106089E-2</v>
      </c>
      <c r="E139" s="133">
        <v>0</v>
      </c>
      <c r="F139" s="133">
        <v>0</v>
      </c>
    </row>
    <row r="140" spans="1:6" x14ac:dyDescent="0.35">
      <c r="A140" s="1" t="s">
        <v>83</v>
      </c>
      <c r="B140" s="2">
        <v>44803</v>
      </c>
      <c r="C140" s="13">
        <v>0.26318320840973014</v>
      </c>
      <c r="D140" s="1">
        <v>1.3881070408375069E-2</v>
      </c>
      <c r="E140" s="133">
        <v>0</v>
      </c>
      <c r="F140" s="133">
        <v>0</v>
      </c>
    </row>
    <row r="141" spans="1:6" x14ac:dyDescent="0.35">
      <c r="A141" s="1" t="s">
        <v>84</v>
      </c>
      <c r="B141" s="2">
        <v>44803</v>
      </c>
      <c r="C141" s="13">
        <v>0.17253705388071708</v>
      </c>
      <c r="D141" s="1">
        <v>0.10403461633654085</v>
      </c>
      <c r="E141" s="133">
        <v>0</v>
      </c>
      <c r="F141" s="133">
        <v>0</v>
      </c>
    </row>
    <row r="142" spans="1:6" x14ac:dyDescent="0.35">
      <c r="A142" s="1" t="s">
        <v>85</v>
      </c>
      <c r="B142" s="2">
        <v>44803</v>
      </c>
      <c r="C142" s="13">
        <v>0.24849782510361931</v>
      </c>
      <c r="D142" s="1">
        <v>1.6999754026311951E-2</v>
      </c>
      <c r="E142" s="133">
        <v>0</v>
      </c>
      <c r="F142" s="133">
        <v>0</v>
      </c>
    </row>
    <row r="143" spans="1:6" x14ac:dyDescent="0.35">
      <c r="A143" s="1" t="s">
        <v>86</v>
      </c>
      <c r="B143" s="2">
        <v>44803</v>
      </c>
      <c r="C143" s="13">
        <v>0.88099318142142891</v>
      </c>
      <c r="D143" s="1">
        <v>6.1704225921704534E-2</v>
      </c>
      <c r="E143" s="133">
        <v>0</v>
      </c>
      <c r="F143" s="133">
        <v>0</v>
      </c>
    </row>
    <row r="144" spans="1:6" x14ac:dyDescent="0.35">
      <c r="A144" s="1" t="s">
        <v>87</v>
      </c>
      <c r="B144" s="2">
        <v>44803</v>
      </c>
      <c r="C144" s="13">
        <v>1.2901192939952528</v>
      </c>
      <c r="D144" s="1">
        <v>6.7305970627059578E-2</v>
      </c>
      <c r="E144" s="96">
        <v>1</v>
      </c>
      <c r="F144" s="96">
        <v>0</v>
      </c>
    </row>
    <row r="145" spans="1:6" x14ac:dyDescent="0.35">
      <c r="A145" s="126" t="s">
        <v>63</v>
      </c>
      <c r="B145" s="176">
        <v>44813</v>
      </c>
      <c r="C145" s="126"/>
      <c r="D145" s="126">
        <v>6.7305970627059578E-2</v>
      </c>
      <c r="E145" s="177"/>
      <c r="F145" s="177">
        <v>0</v>
      </c>
    </row>
    <row r="146" spans="1:6" x14ac:dyDescent="0.35">
      <c r="A146" s="127" t="s">
        <v>60</v>
      </c>
      <c r="B146" s="182">
        <v>44813</v>
      </c>
      <c r="C146" s="127">
        <v>0.8636593292104644</v>
      </c>
      <c r="D146" s="131">
        <v>6.3815248351168835E-2</v>
      </c>
      <c r="E146" s="184">
        <v>0.6</v>
      </c>
      <c r="F146" s="184">
        <v>0</v>
      </c>
    </row>
    <row r="147" spans="1:6" ht="13" x14ac:dyDescent="0.3">
      <c r="A147" s="142" t="s">
        <v>61</v>
      </c>
      <c r="B147" s="137">
        <v>44813</v>
      </c>
      <c r="C147" s="142">
        <v>0.97095566048903725</v>
      </c>
      <c r="D147" s="136">
        <v>7.6950106307034166E-2</v>
      </c>
      <c r="E147" s="136"/>
      <c r="F147" s="136"/>
    </row>
    <row r="148" spans="1:6" x14ac:dyDescent="0.35">
      <c r="A148" s="126" t="s">
        <v>62</v>
      </c>
      <c r="B148" s="176">
        <v>44813</v>
      </c>
      <c r="C148" s="126"/>
      <c r="D148" s="15">
        <v>3.3751500198432628E-2</v>
      </c>
      <c r="E148" s="177"/>
      <c r="F148" s="177">
        <v>0</v>
      </c>
    </row>
    <row r="149" spans="1:6" x14ac:dyDescent="0.35">
      <c r="A149" s="13" t="s">
        <v>103</v>
      </c>
      <c r="B149" s="4">
        <v>44813</v>
      </c>
      <c r="C149" s="13">
        <v>1.5427229016953652</v>
      </c>
      <c r="D149" s="1">
        <v>6.4387629977832483E-2</v>
      </c>
      <c r="E149" s="133">
        <v>1.2</v>
      </c>
      <c r="F149" s="133">
        <v>0</v>
      </c>
    </row>
    <row r="150" spans="1:6" x14ac:dyDescent="0.35">
      <c r="A150" s="13" t="s">
        <v>63</v>
      </c>
      <c r="B150" s="4">
        <v>44806</v>
      </c>
      <c r="C150" s="13">
        <v>0.97972801646821972</v>
      </c>
      <c r="D150" s="13">
        <v>7.3428361697027822E-2</v>
      </c>
      <c r="E150" s="133">
        <v>0.7</v>
      </c>
      <c r="F150" s="133">
        <v>0</v>
      </c>
    </row>
    <row r="151" spans="1:6" ht="13" x14ac:dyDescent="0.3">
      <c r="A151" s="13" t="s">
        <v>60</v>
      </c>
      <c r="B151" s="4">
        <v>44806</v>
      </c>
      <c r="C151" s="13"/>
      <c r="D151" s="1">
        <v>6.8755694848371615E-2</v>
      </c>
      <c r="E151" s="1">
        <v>3.8</v>
      </c>
      <c r="F151" s="1">
        <v>0</v>
      </c>
    </row>
    <row r="152" spans="1:6" x14ac:dyDescent="0.35">
      <c r="A152" s="13" t="s">
        <v>61</v>
      </c>
      <c r="B152" s="4">
        <v>44806</v>
      </c>
      <c r="C152" s="13">
        <v>0.53501988078576779</v>
      </c>
      <c r="D152" s="1">
        <v>7.3360912099683637E-2</v>
      </c>
      <c r="E152" s="133">
        <v>0</v>
      </c>
      <c r="F152" s="133">
        <v>0</v>
      </c>
    </row>
    <row r="153" spans="1:6" ht="13" x14ac:dyDescent="0.3">
      <c r="A153" s="13" t="s">
        <v>62</v>
      </c>
      <c r="B153" s="4">
        <v>44806</v>
      </c>
      <c r="C153" s="13">
        <v>2.5736866594021435</v>
      </c>
      <c r="D153" s="1">
        <v>9.8403631093703561E-3</v>
      </c>
      <c r="E153" s="1">
        <v>0.8</v>
      </c>
      <c r="F153" s="1">
        <v>0</v>
      </c>
    </row>
    <row r="154" spans="1:6" ht="13" x14ac:dyDescent="0.3">
      <c r="A154" s="13" t="s">
        <v>104</v>
      </c>
      <c r="B154" s="4">
        <v>44806</v>
      </c>
      <c r="C154" s="106"/>
      <c r="D154" s="1">
        <v>2.5220077881743491E-2</v>
      </c>
    </row>
    <row r="155" spans="1:6" ht="13" x14ac:dyDescent="0.3">
      <c r="A155" s="13" t="s">
        <v>105</v>
      </c>
      <c r="B155" s="4">
        <v>44806</v>
      </c>
      <c r="C155" s="106"/>
      <c r="D155" s="1">
        <v>3.7081133417822293E-2</v>
      </c>
    </row>
    <row r="156" spans="1:6" ht="13" x14ac:dyDescent="0.3">
      <c r="A156" s="13" t="s">
        <v>106</v>
      </c>
      <c r="B156" s="4">
        <v>44806</v>
      </c>
      <c r="C156" s="106"/>
      <c r="D156" s="1">
        <v>1.2618191607982467E-2</v>
      </c>
    </row>
    <row r="157" spans="1:6" ht="13" x14ac:dyDescent="0.3">
      <c r="A157" s="13" t="s">
        <v>107</v>
      </c>
      <c r="B157" s="4">
        <v>44813</v>
      </c>
      <c r="C157" s="106"/>
      <c r="D157" s="1">
        <v>3.4431429848934894E-2</v>
      </c>
    </row>
    <row r="158" spans="1:6" ht="13" x14ac:dyDescent="0.3">
      <c r="A158" s="13" t="s">
        <v>105</v>
      </c>
      <c r="B158" s="4">
        <v>44813</v>
      </c>
      <c r="C158" s="106"/>
      <c r="D158" s="1">
        <v>1.2308007158941052E-2</v>
      </c>
    </row>
    <row r="159" spans="1:6" ht="13" x14ac:dyDescent="0.3">
      <c r="A159" s="13" t="s">
        <v>108</v>
      </c>
      <c r="B159" s="4">
        <v>44813</v>
      </c>
      <c r="C159" s="106"/>
      <c r="D159" s="1">
        <v>7.9021581905303728E-2</v>
      </c>
    </row>
    <row r="160" spans="1:6" ht="13" x14ac:dyDescent="0.3">
      <c r="A160" s="13" t="s">
        <v>122</v>
      </c>
      <c r="B160" s="4">
        <v>44725</v>
      </c>
      <c r="C160" s="13">
        <v>0</v>
      </c>
      <c r="D160" s="106"/>
    </row>
    <row r="161" spans="1:6" ht="13" x14ac:dyDescent="0.3">
      <c r="A161" s="13" t="s">
        <v>122</v>
      </c>
      <c r="B161" s="4">
        <v>44733</v>
      </c>
      <c r="C161" s="13">
        <v>0</v>
      </c>
      <c r="D161" s="106"/>
    </row>
    <row r="162" spans="1:6" ht="13" x14ac:dyDescent="0.3">
      <c r="A162" s="13" t="s">
        <v>122</v>
      </c>
      <c r="B162" s="13"/>
      <c r="C162" s="13">
        <v>0</v>
      </c>
      <c r="D162" s="106"/>
    </row>
    <row r="163" spans="1:6" ht="13" x14ac:dyDescent="0.3">
      <c r="A163" s="13" t="s">
        <v>122</v>
      </c>
      <c r="B163" s="13"/>
      <c r="C163" s="13">
        <v>0</v>
      </c>
      <c r="D163" s="106"/>
    </row>
    <row r="164" spans="1:6" ht="13" x14ac:dyDescent="0.3">
      <c r="A164" s="13" t="s">
        <v>122</v>
      </c>
      <c r="B164" s="13"/>
      <c r="C164" s="13">
        <v>0</v>
      </c>
      <c r="D164" s="106"/>
    </row>
    <row r="165" spans="1:6" ht="13" x14ac:dyDescent="0.3">
      <c r="A165" s="13" t="s">
        <v>122</v>
      </c>
      <c r="B165" s="4">
        <v>44739</v>
      </c>
      <c r="C165" s="13">
        <v>0</v>
      </c>
      <c r="D165" s="106"/>
    </row>
    <row r="166" spans="1:6" ht="13" x14ac:dyDescent="0.3">
      <c r="A166" s="82" t="s">
        <v>63</v>
      </c>
      <c r="B166" s="87">
        <v>44825</v>
      </c>
      <c r="C166" s="18"/>
      <c r="D166" s="18"/>
      <c r="E166" s="82"/>
      <c r="F166" s="86"/>
    </row>
    <row r="167" spans="1:6" ht="13" x14ac:dyDescent="0.3">
      <c r="A167" s="82" t="s">
        <v>60</v>
      </c>
      <c r="B167" s="87">
        <v>44825</v>
      </c>
      <c r="C167" s="18"/>
      <c r="D167" s="18"/>
      <c r="E167" s="82"/>
      <c r="F167" s="86"/>
    </row>
    <row r="168" spans="1:6" ht="13" x14ac:dyDescent="0.3">
      <c r="A168" s="82" t="s">
        <v>61</v>
      </c>
      <c r="B168" s="87">
        <v>44825</v>
      </c>
      <c r="C168" s="18"/>
      <c r="D168" s="18"/>
      <c r="E168" s="82"/>
      <c r="F168" s="86"/>
    </row>
    <row r="169" spans="1:6" ht="13" x14ac:dyDescent="0.3">
      <c r="A169" s="82" t="s">
        <v>62</v>
      </c>
      <c r="B169" s="87">
        <v>44825</v>
      </c>
      <c r="C169" s="18"/>
      <c r="D169" s="18"/>
      <c r="E169" s="82"/>
      <c r="F169" s="86"/>
    </row>
    <row r="266" spans="3:3" ht="13" x14ac:dyDescent="0.3">
      <c r="C266" s="1"/>
    </row>
    <row r="267" spans="3:3" ht="13" x14ac:dyDescent="0.3">
      <c r="C267" s="1"/>
    </row>
    <row r="268" spans="3:3" ht="13" x14ac:dyDescent="0.3">
      <c r="C268" s="1"/>
    </row>
    <row r="269" spans="3:3" ht="13" x14ac:dyDescent="0.3">
      <c r="C269" s="1"/>
    </row>
    <row r="270" spans="3:3" ht="13" x14ac:dyDescent="0.3">
      <c r="C270" s="1"/>
    </row>
    <row r="271" spans="3:3" ht="13" x14ac:dyDescent="0.3">
      <c r="C271" s="1"/>
    </row>
    <row r="272" spans="3:3" ht="13" x14ac:dyDescent="0.3">
      <c r="C272" s="1"/>
    </row>
    <row r="273" spans="3:3" ht="13" x14ac:dyDescent="0.3">
      <c r="C273" s="1"/>
    </row>
    <row r="274" spans="3:3" ht="13" x14ac:dyDescent="0.3">
      <c r="C274" s="1"/>
    </row>
    <row r="275" spans="3:3" ht="13" x14ac:dyDescent="0.3">
      <c r="C275" s="1"/>
    </row>
    <row r="276" spans="3:3" ht="13" x14ac:dyDescent="0.3">
      <c r="C276" s="1"/>
    </row>
    <row r="277" spans="3:3" ht="13" x14ac:dyDescent="0.3">
      <c r="C277" s="1"/>
    </row>
    <row r="278" spans="3:3" ht="13" x14ac:dyDescent="0.3">
      <c r="C27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7D75-ED71-E54D-8A38-C645D5F41775}">
  <dimension ref="A1:AA136"/>
  <sheetViews>
    <sheetView topLeftCell="A31" zoomScale="50" zoomScaleNormal="100" workbookViewId="0">
      <selection activeCell="F76" sqref="F76"/>
    </sheetView>
  </sheetViews>
  <sheetFormatPr defaultColWidth="10.796875" defaultRowHeight="13" x14ac:dyDescent="0.3"/>
  <cols>
    <col min="1" max="1" width="18" customWidth="1"/>
    <col min="2" max="2" width="17" customWidth="1"/>
    <col min="3" max="3" width="17.59765625" customWidth="1"/>
    <col min="4" max="4" width="18.296875" customWidth="1"/>
    <col min="5" max="5" width="21.296875" customWidth="1"/>
    <col min="6" max="6" width="18.09765625" customWidth="1"/>
  </cols>
  <sheetData>
    <row r="1" spans="1:27" x14ac:dyDescent="0.3">
      <c r="A1" s="1"/>
      <c r="B1" s="1"/>
      <c r="C1" s="1"/>
      <c r="D1" s="1"/>
      <c r="E1" s="1"/>
      <c r="F1" s="27"/>
      <c r="G1" s="58" t="s">
        <v>88</v>
      </c>
      <c r="H1" s="59" t="s">
        <v>89</v>
      </c>
      <c r="I1" s="59" t="s">
        <v>90</v>
      </c>
      <c r="J1" s="59" t="s">
        <v>90</v>
      </c>
      <c r="K1" s="59"/>
      <c r="L1" s="59" t="s">
        <v>91</v>
      </c>
      <c r="M1" s="59" t="s">
        <v>92</v>
      </c>
      <c r="N1" s="59" t="s">
        <v>93</v>
      </c>
      <c r="O1" s="59" t="s">
        <v>94</v>
      </c>
      <c r="P1" s="59" t="s">
        <v>93</v>
      </c>
      <c r="Q1" s="59" t="s">
        <v>94</v>
      </c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ht="15.5" x14ac:dyDescent="0.35">
      <c r="A2" s="1" t="s">
        <v>0</v>
      </c>
      <c r="B2" s="1" t="s">
        <v>1</v>
      </c>
      <c r="C2" s="1" t="s">
        <v>27</v>
      </c>
      <c r="D2" s="1" t="s">
        <v>28</v>
      </c>
      <c r="E2" s="1" t="s">
        <v>70</v>
      </c>
      <c r="F2" s="27" t="s">
        <v>68</v>
      </c>
      <c r="G2" s="58" t="s">
        <v>95</v>
      </c>
      <c r="H2" s="59" t="s">
        <v>96</v>
      </c>
      <c r="I2" s="59" t="s">
        <v>97</v>
      </c>
      <c r="J2" s="59" t="s">
        <v>98</v>
      </c>
      <c r="K2" s="59" t="s">
        <v>99</v>
      </c>
      <c r="L2" s="59" t="s">
        <v>99</v>
      </c>
      <c r="M2" s="59" t="s">
        <v>100</v>
      </c>
      <c r="N2" s="59" t="s">
        <v>101</v>
      </c>
      <c r="O2" s="59" t="s">
        <v>101</v>
      </c>
      <c r="P2" s="59" t="s">
        <v>102</v>
      </c>
      <c r="Q2" s="59" t="s">
        <v>102</v>
      </c>
      <c r="R2" s="101" t="s">
        <v>112</v>
      </c>
      <c r="S2" s="101" t="s">
        <v>113</v>
      </c>
      <c r="T2" s="101" t="s">
        <v>114</v>
      </c>
      <c r="U2" s="101" t="s">
        <v>115</v>
      </c>
      <c r="V2" s="101" t="s">
        <v>116</v>
      </c>
      <c r="W2" s="101" t="s">
        <v>117</v>
      </c>
      <c r="X2" s="101" t="s">
        <v>118</v>
      </c>
      <c r="Y2" s="101" t="s">
        <v>119</v>
      </c>
      <c r="Z2" s="101" t="s">
        <v>120</v>
      </c>
      <c r="AA2" s="101" t="s">
        <v>121</v>
      </c>
    </row>
    <row r="3" spans="1:27" x14ac:dyDescent="0.3">
      <c r="A3" s="82" t="s">
        <v>43</v>
      </c>
      <c r="B3" s="83">
        <v>44756</v>
      </c>
      <c r="C3" s="82">
        <v>0.23979419842777142</v>
      </c>
      <c r="D3" s="82">
        <v>6.6936484949110489E-2</v>
      </c>
      <c r="E3" s="82">
        <v>0</v>
      </c>
      <c r="F3" s="82">
        <v>0</v>
      </c>
      <c r="G3" s="84">
        <v>28.727</v>
      </c>
      <c r="H3" s="85">
        <v>15.91</v>
      </c>
      <c r="I3" s="85">
        <v>482</v>
      </c>
      <c r="J3" s="85">
        <v>517</v>
      </c>
      <c r="K3" s="85">
        <v>9.2899999999999991</v>
      </c>
      <c r="L3" s="85">
        <v>-145.19999999999999</v>
      </c>
      <c r="M3" s="85">
        <v>21.74</v>
      </c>
      <c r="N3" s="85">
        <v>6.47</v>
      </c>
      <c r="O3" s="85">
        <v>6.56</v>
      </c>
      <c r="P3" s="85">
        <v>14.58</v>
      </c>
      <c r="Q3" s="85">
        <v>59.2</v>
      </c>
      <c r="R3" s="86"/>
      <c r="S3" s="86"/>
      <c r="T3" s="86"/>
      <c r="U3" s="86"/>
      <c r="V3" s="86"/>
      <c r="W3" s="86"/>
      <c r="X3" s="86"/>
      <c r="Y3" s="60"/>
      <c r="Z3" s="60"/>
      <c r="AA3" s="60"/>
    </row>
    <row r="4" spans="1:27" x14ac:dyDescent="0.3">
      <c r="A4" s="82" t="s">
        <v>44</v>
      </c>
      <c r="B4" s="83">
        <v>44756</v>
      </c>
      <c r="C4" s="82">
        <v>0.20749075961571928</v>
      </c>
      <c r="D4" s="82">
        <v>6.013613760841699E-2</v>
      </c>
      <c r="E4" s="82">
        <v>0.6</v>
      </c>
      <c r="F4" s="82">
        <v>0</v>
      </c>
      <c r="G4" s="84">
        <v>26.923999999999999</v>
      </c>
      <c r="H4" s="85">
        <v>12.65</v>
      </c>
      <c r="I4" s="85">
        <v>484</v>
      </c>
      <c r="J4" s="85">
        <v>503</v>
      </c>
      <c r="K4" s="85">
        <v>9.14</v>
      </c>
      <c r="L4" s="85">
        <v>-135.69999999999999</v>
      </c>
      <c r="M4" s="85">
        <v>24.36</v>
      </c>
      <c r="N4" s="85">
        <v>7.08</v>
      </c>
      <c r="O4" s="85">
        <v>7.18</v>
      </c>
      <c r="P4" s="85">
        <v>15.58</v>
      </c>
      <c r="Q4" s="85">
        <v>63.24</v>
      </c>
      <c r="R4" s="86"/>
      <c r="S4" s="86"/>
      <c r="T4" s="86"/>
      <c r="U4" s="86"/>
      <c r="V4" s="86"/>
      <c r="W4" s="86"/>
      <c r="X4" s="86"/>
      <c r="Y4" s="60"/>
      <c r="Z4" s="60"/>
      <c r="AA4" s="60"/>
    </row>
    <row r="5" spans="1:27" x14ac:dyDescent="0.3">
      <c r="A5" s="82" t="s">
        <v>45</v>
      </c>
      <c r="B5" s="83">
        <v>44756</v>
      </c>
      <c r="C5" s="82">
        <v>0.16355267416712152</v>
      </c>
      <c r="D5" s="82">
        <v>5.2913507333959026E-2</v>
      </c>
      <c r="E5" s="82">
        <v>0</v>
      </c>
      <c r="F5" s="82">
        <v>0</v>
      </c>
      <c r="G5" s="84">
        <v>27.196000000000002</v>
      </c>
      <c r="H5" s="85">
        <v>10.82</v>
      </c>
      <c r="I5" s="85">
        <v>491</v>
      </c>
      <c r="J5" s="85">
        <v>512</v>
      </c>
      <c r="K5" s="85">
        <v>9.0500000000000007</v>
      </c>
      <c r="L5" s="85">
        <v>-130.69999999999999</v>
      </c>
      <c r="M5" s="85">
        <v>22.05</v>
      </c>
      <c r="N5" s="85">
        <v>7.14</v>
      </c>
      <c r="O5" s="85">
        <v>7.24</v>
      </c>
      <c r="P5" s="85">
        <v>14.63</v>
      </c>
      <c r="Q5" s="85">
        <v>59.4</v>
      </c>
      <c r="R5" s="86"/>
      <c r="S5" s="86"/>
      <c r="T5" s="86"/>
      <c r="U5" s="86"/>
      <c r="V5" s="86"/>
      <c r="W5" s="86"/>
      <c r="X5" s="86"/>
      <c r="Y5" s="60"/>
      <c r="Z5" s="60"/>
      <c r="AA5" s="60"/>
    </row>
    <row r="6" spans="1:27" x14ac:dyDescent="0.3">
      <c r="A6" s="82" t="s">
        <v>46</v>
      </c>
      <c r="B6" s="83">
        <v>44756</v>
      </c>
      <c r="C6" s="82">
        <v>0.20800572789115063</v>
      </c>
      <c r="D6" s="82">
        <v>4.0536866681293457E-2</v>
      </c>
      <c r="E6" s="82"/>
      <c r="F6" s="82"/>
      <c r="G6" s="84">
        <v>27.186</v>
      </c>
      <c r="H6" s="85">
        <v>11.13</v>
      </c>
      <c r="I6" s="85">
        <v>496</v>
      </c>
      <c r="J6" s="85">
        <v>511</v>
      </c>
      <c r="K6" s="85">
        <v>9.07</v>
      </c>
      <c r="L6" s="85">
        <v>-131.5</v>
      </c>
      <c r="M6" s="85">
        <v>22.12</v>
      </c>
      <c r="N6" s="85">
        <v>6.5</v>
      </c>
      <c r="O6" s="85">
        <v>6.59</v>
      </c>
      <c r="P6" s="85">
        <v>12.54</v>
      </c>
      <c r="Q6" s="85">
        <v>50.89</v>
      </c>
      <c r="R6" s="86"/>
      <c r="S6" s="86"/>
      <c r="T6" s="86"/>
      <c r="U6" s="86"/>
      <c r="V6" s="86"/>
      <c r="W6" s="86"/>
      <c r="X6" s="86"/>
      <c r="Y6" s="60"/>
      <c r="Z6" s="60"/>
      <c r="AA6" s="60"/>
    </row>
    <row r="7" spans="1:27" x14ac:dyDescent="0.3">
      <c r="A7" s="82" t="s">
        <v>44</v>
      </c>
      <c r="B7" s="83">
        <v>44721</v>
      </c>
      <c r="C7" s="82">
        <v>0</v>
      </c>
      <c r="D7" s="82">
        <v>1.6695614177256568E-2</v>
      </c>
      <c r="E7" s="82"/>
      <c r="F7" s="82"/>
      <c r="G7" s="84">
        <v>18.498000000000001</v>
      </c>
      <c r="H7" s="85">
        <v>7.72</v>
      </c>
      <c r="I7" s="85">
        <v>524</v>
      </c>
      <c r="J7" s="85">
        <v>524</v>
      </c>
      <c r="K7" s="85">
        <v>8.14</v>
      </c>
      <c r="L7" s="85">
        <v>-75.900000000000006</v>
      </c>
      <c r="M7" s="85">
        <v>23.91</v>
      </c>
      <c r="N7" s="85">
        <v>0.7</v>
      </c>
      <c r="O7" s="85">
        <v>0.7</v>
      </c>
      <c r="P7" s="85">
        <v>4.3600000000000003</v>
      </c>
      <c r="Q7" s="85">
        <v>17.66</v>
      </c>
      <c r="R7" s="86"/>
      <c r="S7" s="86"/>
      <c r="T7" s="86"/>
      <c r="U7" s="86"/>
      <c r="V7" s="86"/>
      <c r="W7" s="86"/>
      <c r="X7" s="86"/>
      <c r="Y7" s="60"/>
      <c r="Z7" s="60"/>
      <c r="AA7" s="60"/>
    </row>
    <row r="8" spans="1:27" x14ac:dyDescent="0.3">
      <c r="A8" s="6" t="s">
        <v>45</v>
      </c>
      <c r="B8" s="9">
        <v>44721</v>
      </c>
      <c r="C8" s="6">
        <v>0</v>
      </c>
      <c r="D8" s="6">
        <v>2.6454743596372083E-2</v>
      </c>
      <c r="E8" s="6"/>
      <c r="F8" s="6"/>
      <c r="G8" s="62">
        <v>21.876999999999999</v>
      </c>
      <c r="H8" s="63">
        <v>8.02</v>
      </c>
      <c r="I8" s="63">
        <v>525</v>
      </c>
      <c r="J8" s="63">
        <v>501</v>
      </c>
      <c r="K8" s="63">
        <v>8.44</v>
      </c>
      <c r="L8" s="63">
        <v>-93.9</v>
      </c>
      <c r="M8" s="63">
        <v>5.0999999999999996</v>
      </c>
      <c r="N8" s="63">
        <v>0.92</v>
      </c>
      <c r="O8" s="63">
        <v>0.92</v>
      </c>
      <c r="P8" s="63">
        <v>6.68</v>
      </c>
      <c r="Q8" s="63">
        <v>27.09</v>
      </c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x14ac:dyDescent="0.3">
      <c r="A9" s="6" t="s">
        <v>46</v>
      </c>
      <c r="B9" s="9">
        <v>44721</v>
      </c>
      <c r="C9" s="6">
        <v>0</v>
      </c>
      <c r="D9" s="6">
        <v>5.44475252002928E-2</v>
      </c>
      <c r="E9" s="6"/>
      <c r="F9" s="6"/>
      <c r="G9" s="62">
        <v>22.181000000000001</v>
      </c>
      <c r="H9" s="63">
        <v>7.27</v>
      </c>
      <c r="I9" s="63">
        <v>525</v>
      </c>
      <c r="J9" s="63">
        <v>496</v>
      </c>
      <c r="K9" s="63">
        <v>8.35</v>
      </c>
      <c r="L9" s="63">
        <v>-88.8</v>
      </c>
      <c r="M9" s="63">
        <v>7.66</v>
      </c>
      <c r="N9" s="63">
        <v>0.7</v>
      </c>
      <c r="O9" s="63">
        <v>0.7</v>
      </c>
      <c r="P9" s="63">
        <v>6.14</v>
      </c>
      <c r="Q9" s="63">
        <v>24.87</v>
      </c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ht="15.5" x14ac:dyDescent="0.35">
      <c r="A10" s="1" t="s">
        <v>63</v>
      </c>
      <c r="B10" s="4">
        <v>44743</v>
      </c>
      <c r="C10" s="16">
        <v>0.14970755843448547</v>
      </c>
      <c r="D10" s="1">
        <v>4.1564149020759403E-2</v>
      </c>
      <c r="E10" s="1">
        <v>0</v>
      </c>
      <c r="F10" s="1">
        <v>0</v>
      </c>
      <c r="G10" s="79">
        <v>27.481000000000002</v>
      </c>
      <c r="H10" s="80">
        <v>10.9</v>
      </c>
      <c r="I10" s="80">
        <v>512</v>
      </c>
      <c r="J10" s="80">
        <v>536</v>
      </c>
      <c r="K10" s="80">
        <v>8.89</v>
      </c>
      <c r="L10" s="80">
        <v>-121.6</v>
      </c>
      <c r="M10" s="80">
        <v>15.73</v>
      </c>
      <c r="N10" s="80">
        <v>2.91</v>
      </c>
      <c r="O10" s="80">
        <v>2.94</v>
      </c>
      <c r="P10" s="80">
        <v>12.93</v>
      </c>
      <c r="Q10" s="80">
        <v>52.5</v>
      </c>
      <c r="R10" s="93"/>
      <c r="S10" s="93"/>
      <c r="T10" s="93"/>
      <c r="U10" s="93"/>
      <c r="V10" s="93"/>
      <c r="W10" s="93"/>
      <c r="X10" s="93"/>
      <c r="Y10" s="92"/>
      <c r="Z10" s="93"/>
      <c r="AA10" s="92"/>
    </row>
    <row r="11" spans="1:27" ht="15.5" x14ac:dyDescent="0.35">
      <c r="A11" s="1" t="s">
        <v>62</v>
      </c>
      <c r="B11" s="4">
        <v>44743</v>
      </c>
      <c r="C11" s="16">
        <v>0.25</v>
      </c>
      <c r="D11" s="1">
        <v>5.2909434179413066E-2</v>
      </c>
      <c r="E11" s="1">
        <v>0</v>
      </c>
      <c r="F11" s="1">
        <v>0</v>
      </c>
      <c r="G11" s="79">
        <v>26.792999999999999</v>
      </c>
      <c r="H11" s="80">
        <v>8.49</v>
      </c>
      <c r="I11" s="80">
        <v>516</v>
      </c>
      <c r="J11" s="80">
        <v>533</v>
      </c>
      <c r="K11" s="80">
        <v>8.76</v>
      </c>
      <c r="L11" s="80">
        <v>-113.5</v>
      </c>
      <c r="M11" s="80">
        <v>20.21</v>
      </c>
      <c r="N11" s="80">
        <v>2.74</v>
      </c>
      <c r="O11" s="80">
        <v>2.77</v>
      </c>
      <c r="P11" s="80">
        <v>11.19</v>
      </c>
      <c r="Q11" s="80">
        <v>45.43</v>
      </c>
      <c r="R11" s="96"/>
      <c r="S11" s="96"/>
      <c r="T11" s="96"/>
      <c r="U11" s="96"/>
      <c r="V11" s="96"/>
      <c r="W11" s="96"/>
      <c r="X11" s="96"/>
      <c r="Y11" s="92"/>
      <c r="Z11" s="93"/>
      <c r="AA11" s="92"/>
    </row>
    <row r="12" spans="1:27" ht="15.5" x14ac:dyDescent="0.35">
      <c r="A12" s="1" t="s">
        <v>61</v>
      </c>
      <c r="B12" s="4">
        <v>44743</v>
      </c>
      <c r="C12" s="16">
        <v>0.30830217918977276</v>
      </c>
      <c r="D12" s="1">
        <v>6.4195063082551213E-2</v>
      </c>
      <c r="E12" s="1">
        <v>0</v>
      </c>
      <c r="F12" s="1">
        <v>0</v>
      </c>
      <c r="G12" s="79">
        <v>27.081</v>
      </c>
      <c r="H12" s="80">
        <v>9.36</v>
      </c>
      <c r="I12" s="80">
        <v>517</v>
      </c>
      <c r="J12" s="80">
        <v>538</v>
      </c>
      <c r="K12" s="80">
        <v>8.77</v>
      </c>
      <c r="L12" s="80">
        <v>-114.6</v>
      </c>
      <c r="M12" s="80">
        <v>15.93</v>
      </c>
      <c r="N12" s="80">
        <v>2.67</v>
      </c>
      <c r="O12" s="80">
        <v>2.7</v>
      </c>
      <c r="P12" s="80">
        <v>10.45</v>
      </c>
      <c r="Q12" s="80">
        <v>42.4</v>
      </c>
      <c r="R12" s="100"/>
      <c r="S12" s="100"/>
      <c r="T12" s="100"/>
      <c r="U12" s="100"/>
      <c r="V12" s="100"/>
      <c r="W12" s="100"/>
      <c r="X12" s="100"/>
      <c r="Y12" s="95"/>
      <c r="Z12" s="94"/>
      <c r="AA12" s="95"/>
    </row>
    <row r="13" spans="1:27" ht="15.5" x14ac:dyDescent="0.35">
      <c r="A13" s="1" t="s">
        <v>60</v>
      </c>
      <c r="B13" s="4">
        <v>44743</v>
      </c>
      <c r="C13" s="16">
        <v>0.33</v>
      </c>
      <c r="D13" s="1">
        <v>3.610550784810785E-2</v>
      </c>
      <c r="E13" s="1">
        <v>0</v>
      </c>
      <c r="F13" s="1">
        <v>0</v>
      </c>
      <c r="G13" s="79">
        <v>27.632999999999999</v>
      </c>
      <c r="H13" s="80">
        <v>11.19</v>
      </c>
      <c r="I13" s="80">
        <v>511</v>
      </c>
      <c r="J13" s="80">
        <v>537</v>
      </c>
      <c r="K13" s="80">
        <v>8.92</v>
      </c>
      <c r="L13" s="80">
        <v>-123</v>
      </c>
      <c r="M13" s="80">
        <v>14.8</v>
      </c>
      <c r="N13" s="80">
        <v>2.65</v>
      </c>
      <c r="O13" s="80">
        <v>2.68</v>
      </c>
      <c r="P13" s="80">
        <v>11.22</v>
      </c>
      <c r="Q13" s="80">
        <v>45.54</v>
      </c>
      <c r="R13" s="81"/>
      <c r="S13" s="81"/>
      <c r="T13" s="81"/>
      <c r="U13" s="81"/>
      <c r="V13" s="81"/>
      <c r="W13" s="81"/>
      <c r="X13" s="81"/>
      <c r="Y13" s="92"/>
      <c r="Z13" s="93"/>
      <c r="AA13" s="92"/>
    </row>
    <row r="14" spans="1:27" ht="15.5" x14ac:dyDescent="0.35">
      <c r="A14" s="6" t="s">
        <v>63</v>
      </c>
      <c r="B14" s="10">
        <v>44792</v>
      </c>
      <c r="C14" s="74">
        <v>0.20084190160443682</v>
      </c>
      <c r="D14" s="6">
        <v>9.0876113111832107E-2</v>
      </c>
      <c r="E14" s="6"/>
      <c r="F14" s="6"/>
      <c r="G14" s="77">
        <v>24.913</v>
      </c>
      <c r="H14" s="78">
        <v>11.84</v>
      </c>
      <c r="I14" s="78">
        <v>417</v>
      </c>
      <c r="J14" s="78">
        <v>416.3</v>
      </c>
      <c r="K14" s="78">
        <v>9.3000000000000007</v>
      </c>
      <c r="L14" s="78">
        <v>-143.9</v>
      </c>
      <c r="M14" s="78">
        <v>40.450000000000003</v>
      </c>
      <c r="N14" s="78">
        <v>14.93</v>
      </c>
      <c r="O14" s="78">
        <v>15.16</v>
      </c>
      <c r="P14" s="78">
        <v>9.39</v>
      </c>
      <c r="Q14" s="78">
        <v>38.090000000000003</v>
      </c>
      <c r="R14" s="81"/>
      <c r="S14" s="81"/>
      <c r="T14" s="81"/>
      <c r="U14" s="81"/>
      <c r="V14" s="81"/>
      <c r="W14" s="81"/>
      <c r="X14" s="81"/>
      <c r="Y14" s="97"/>
      <c r="Z14" s="96"/>
      <c r="AA14" s="97"/>
    </row>
    <row r="15" spans="1:27" ht="15.5" x14ac:dyDescent="0.35">
      <c r="A15" s="1" t="s">
        <v>60</v>
      </c>
      <c r="B15" s="4">
        <v>44792</v>
      </c>
      <c r="C15" s="16">
        <v>0.61760111430978915</v>
      </c>
      <c r="D15" s="1">
        <v>8.9788345496069843E-2</v>
      </c>
      <c r="E15" s="1">
        <v>0</v>
      </c>
      <c r="F15" s="1">
        <v>0</v>
      </c>
      <c r="G15" s="79">
        <v>25.19</v>
      </c>
      <c r="H15" s="80">
        <v>8.7100000000000009</v>
      </c>
      <c r="I15" s="80">
        <v>429</v>
      </c>
      <c r="J15" s="80">
        <v>430</v>
      </c>
      <c r="K15" s="80">
        <v>8.99</v>
      </c>
      <c r="L15" s="80">
        <v>-126.5</v>
      </c>
      <c r="M15" s="80">
        <v>36.01</v>
      </c>
      <c r="N15" s="80">
        <v>12.69</v>
      </c>
      <c r="O15" s="80">
        <v>12.88</v>
      </c>
      <c r="P15" s="80">
        <v>8.9</v>
      </c>
      <c r="Q15" s="80">
        <v>36.1</v>
      </c>
      <c r="R15" s="81"/>
      <c r="S15" s="81"/>
      <c r="T15" s="81"/>
      <c r="U15" s="81"/>
      <c r="V15" s="81"/>
      <c r="W15" s="81"/>
      <c r="X15" s="81"/>
      <c r="Y15" s="92"/>
      <c r="Z15" s="93"/>
      <c r="AA15" s="92"/>
    </row>
    <row r="16" spans="1:27" x14ac:dyDescent="0.3">
      <c r="A16" s="1" t="s">
        <v>61</v>
      </c>
      <c r="B16" s="4">
        <v>44792</v>
      </c>
      <c r="C16" s="16">
        <v>0.12692460754767049</v>
      </c>
      <c r="D16" s="1">
        <v>8.0035341315062777E-2</v>
      </c>
      <c r="E16" s="1">
        <v>0</v>
      </c>
      <c r="F16" s="1">
        <v>0</v>
      </c>
      <c r="G16" s="79">
        <v>26.082000000000001</v>
      </c>
      <c r="H16" s="80">
        <v>13.24</v>
      </c>
      <c r="I16" s="80">
        <v>417</v>
      </c>
      <c r="J16" s="80">
        <v>425.9</v>
      </c>
      <c r="K16" s="80">
        <v>9.32</v>
      </c>
      <c r="L16" s="80">
        <v>-145.6</v>
      </c>
      <c r="M16" s="80">
        <v>36.25</v>
      </c>
      <c r="N16" s="80">
        <v>16.02</v>
      </c>
      <c r="O16" s="80">
        <v>16.260000000000002</v>
      </c>
      <c r="P16" s="80">
        <v>8.26</v>
      </c>
      <c r="Q16" s="80">
        <v>33.520000000000003</v>
      </c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x14ac:dyDescent="0.3">
      <c r="A17" s="1" t="s">
        <v>62</v>
      </c>
      <c r="B17" s="4">
        <v>44792</v>
      </c>
      <c r="C17" s="16">
        <v>0.27828187000030841</v>
      </c>
      <c r="D17" s="1">
        <v>9.7434905585729148E-2</v>
      </c>
      <c r="E17" s="1">
        <v>0</v>
      </c>
      <c r="F17" s="1">
        <v>0</v>
      </c>
      <c r="G17" s="79">
        <v>25.093</v>
      </c>
      <c r="H17" s="80">
        <v>12.12</v>
      </c>
      <c r="I17" s="80">
        <v>418</v>
      </c>
      <c r="J17" s="80">
        <v>419.1</v>
      </c>
      <c r="K17" s="80">
        <v>9.2100000000000009</v>
      </c>
      <c r="L17" s="80">
        <v>-139.19999999999999</v>
      </c>
      <c r="M17" s="80">
        <v>35.67</v>
      </c>
      <c r="N17" s="80">
        <v>16.07</v>
      </c>
      <c r="O17" s="80">
        <v>16.309999999999999</v>
      </c>
      <c r="P17" s="80">
        <v>7.16</v>
      </c>
      <c r="Q17" s="80">
        <v>29.05</v>
      </c>
      <c r="R17" s="60"/>
      <c r="S17" s="60"/>
      <c r="T17" s="60"/>
      <c r="U17" s="60"/>
      <c r="V17" s="60"/>
      <c r="W17" s="60"/>
      <c r="X17" s="60"/>
      <c r="Y17" s="73"/>
      <c r="Z17" s="73"/>
      <c r="AA17" s="73"/>
    </row>
    <row r="18" spans="1:27" x14ac:dyDescent="0.3">
      <c r="A18" s="1" t="s">
        <v>63</v>
      </c>
      <c r="B18" s="2">
        <v>44796</v>
      </c>
      <c r="C18" s="1">
        <v>0.37863455727757872</v>
      </c>
      <c r="D18" s="1"/>
      <c r="E18" s="1">
        <v>1.2</v>
      </c>
      <c r="F18" s="1">
        <v>0</v>
      </c>
      <c r="G18" s="79">
        <v>24.672000000000001</v>
      </c>
      <c r="H18" s="80">
        <v>7.56</v>
      </c>
      <c r="I18" s="80">
        <v>415.6</v>
      </c>
      <c r="J18" s="80">
        <v>413</v>
      </c>
      <c r="K18" s="80">
        <v>9.0500000000000007</v>
      </c>
      <c r="L18" s="80">
        <v>-129.4</v>
      </c>
      <c r="M18" s="80">
        <v>32.21</v>
      </c>
      <c r="N18" s="80">
        <v>12.56</v>
      </c>
      <c r="O18" s="80">
        <v>12.75</v>
      </c>
      <c r="P18" s="80">
        <v>6.72</v>
      </c>
      <c r="Q18" s="80">
        <v>27.25</v>
      </c>
      <c r="R18" s="81"/>
      <c r="S18" s="81"/>
      <c r="T18" s="81"/>
      <c r="U18" s="81"/>
      <c r="V18" s="81"/>
      <c r="W18" s="81"/>
      <c r="X18" s="81"/>
      <c r="Y18" s="86"/>
      <c r="Z18" s="86"/>
      <c r="AA18" s="86"/>
    </row>
    <row r="19" spans="1:27" x14ac:dyDescent="0.3">
      <c r="A19" s="1" t="s">
        <v>60</v>
      </c>
      <c r="B19" s="2">
        <v>44796</v>
      </c>
      <c r="C19" s="1">
        <v>0.21152503388089658</v>
      </c>
      <c r="D19" s="1"/>
      <c r="E19" s="1">
        <v>1</v>
      </c>
      <c r="F19" s="1">
        <v>0</v>
      </c>
      <c r="G19" s="79">
        <v>24.902999999999999</v>
      </c>
      <c r="H19" s="80">
        <v>4.8</v>
      </c>
      <c r="I19" s="80">
        <v>429.6</v>
      </c>
      <c r="J19" s="80">
        <v>428.8</v>
      </c>
      <c r="K19" s="80">
        <v>8.66</v>
      </c>
      <c r="L19" s="80">
        <v>-107.3</v>
      </c>
      <c r="M19" s="80">
        <v>37.53</v>
      </c>
      <c r="N19" s="80">
        <v>11.25</v>
      </c>
      <c r="O19" s="80">
        <v>11.41</v>
      </c>
      <c r="P19" s="80">
        <v>7.46</v>
      </c>
      <c r="Q19" s="80">
        <v>30.27</v>
      </c>
      <c r="R19" s="73"/>
      <c r="S19" s="73"/>
      <c r="T19" s="73"/>
      <c r="U19" s="73"/>
      <c r="V19" s="73"/>
      <c r="W19" s="73"/>
      <c r="X19" s="73"/>
      <c r="Y19" s="73"/>
      <c r="Z19" s="73"/>
      <c r="AA19" s="73"/>
    </row>
    <row r="20" spans="1:27" x14ac:dyDescent="0.3">
      <c r="A20" s="1" t="s">
        <v>61</v>
      </c>
      <c r="B20" s="2">
        <v>44796</v>
      </c>
      <c r="C20" s="1">
        <v>0</v>
      </c>
      <c r="D20" s="1"/>
      <c r="E20" s="1">
        <v>0.6</v>
      </c>
      <c r="F20" s="1"/>
      <c r="G20" s="79">
        <v>24.64</v>
      </c>
      <c r="H20" s="80">
        <v>5.27</v>
      </c>
      <c r="I20" s="80">
        <v>420.1</v>
      </c>
      <c r="J20" s="80">
        <v>417.2</v>
      </c>
      <c r="K20" s="80">
        <v>8.76</v>
      </c>
      <c r="L20" s="80">
        <v>-112.7</v>
      </c>
      <c r="M20" s="80">
        <v>40.700000000000003</v>
      </c>
      <c r="N20" s="80">
        <v>13.26</v>
      </c>
      <c r="O20" s="80">
        <v>13.46</v>
      </c>
      <c r="P20" s="80">
        <v>6.29</v>
      </c>
      <c r="Q20" s="80">
        <v>25.49</v>
      </c>
      <c r="R20" s="73"/>
      <c r="S20" s="73"/>
      <c r="T20" s="73"/>
      <c r="U20" s="73"/>
      <c r="V20" s="73"/>
      <c r="W20" s="73"/>
      <c r="X20" s="73"/>
      <c r="Y20" s="86"/>
      <c r="Z20" s="86"/>
      <c r="AA20" s="86"/>
    </row>
    <row r="21" spans="1:27" x14ac:dyDescent="0.3">
      <c r="A21" s="6" t="s">
        <v>62</v>
      </c>
      <c r="B21" s="7">
        <v>44796</v>
      </c>
      <c r="C21" s="6">
        <v>0</v>
      </c>
      <c r="D21" s="6"/>
      <c r="E21" s="6"/>
      <c r="F21" s="6"/>
      <c r="G21" s="77">
        <v>24.863</v>
      </c>
      <c r="H21" s="78">
        <v>6.24</v>
      </c>
      <c r="I21" s="78">
        <v>417.6</v>
      </c>
      <c r="J21" s="78">
        <v>416.5</v>
      </c>
      <c r="K21" s="78">
        <v>8.81</v>
      </c>
      <c r="L21" s="78">
        <v>-115.8</v>
      </c>
      <c r="M21" s="78">
        <v>30.94</v>
      </c>
      <c r="N21" s="78">
        <v>12.25</v>
      </c>
      <c r="O21" s="78">
        <v>12.43</v>
      </c>
      <c r="P21" s="78">
        <v>6.68</v>
      </c>
      <c r="Q21" s="78">
        <v>27.08</v>
      </c>
      <c r="R21" s="60"/>
      <c r="S21" s="60"/>
      <c r="T21" s="60"/>
      <c r="U21" s="60"/>
      <c r="V21" s="60"/>
      <c r="W21" s="60"/>
      <c r="X21" s="60"/>
      <c r="Y21" s="86"/>
      <c r="Z21" s="86"/>
      <c r="AA21" s="86"/>
    </row>
    <row r="22" spans="1:27" x14ac:dyDescent="0.3">
      <c r="A22" s="130" t="s">
        <v>63</v>
      </c>
      <c r="B22" s="91">
        <v>44813</v>
      </c>
      <c r="C22" s="130"/>
      <c r="D22" s="130">
        <v>6.7305970627059578E-2</v>
      </c>
      <c r="E22" s="82"/>
      <c r="F22" s="82"/>
      <c r="G22" s="84">
        <v>23.765000000000001</v>
      </c>
      <c r="H22" s="85">
        <v>6.68</v>
      </c>
      <c r="I22" s="85">
        <v>422.1</v>
      </c>
      <c r="J22" s="85">
        <v>412.2</v>
      </c>
      <c r="K22" s="85">
        <v>8.77</v>
      </c>
      <c r="L22" s="85">
        <v>-112.9</v>
      </c>
      <c r="M22" s="85">
        <v>21.33</v>
      </c>
      <c r="N22" s="85">
        <v>7.72</v>
      </c>
      <c r="O22" s="85">
        <v>7.83</v>
      </c>
      <c r="P22" s="85">
        <v>12.64</v>
      </c>
      <c r="Q22" s="85">
        <v>51.3</v>
      </c>
      <c r="R22" s="86"/>
      <c r="S22" s="86"/>
      <c r="T22" s="86"/>
      <c r="U22" s="86"/>
      <c r="V22" s="86"/>
      <c r="W22" s="86"/>
      <c r="X22" s="86"/>
      <c r="Y22" s="60"/>
      <c r="Z22" s="60"/>
      <c r="AA22" s="60"/>
    </row>
    <row r="23" spans="1:27" x14ac:dyDescent="0.3">
      <c r="A23" s="130" t="s">
        <v>60</v>
      </c>
      <c r="B23" s="91">
        <v>44813</v>
      </c>
      <c r="C23" s="130">
        <v>0.8636593292104644</v>
      </c>
      <c r="D23" s="132">
        <v>6.3815248351168835E-2</v>
      </c>
      <c r="E23" s="82"/>
      <c r="F23" s="82"/>
      <c r="G23" s="84">
        <v>24.187000000000001</v>
      </c>
      <c r="H23" s="85">
        <v>7.86</v>
      </c>
      <c r="I23" s="85">
        <v>424</v>
      </c>
      <c r="J23" s="85">
        <v>417.4</v>
      </c>
      <c r="K23" s="85">
        <v>8.89</v>
      </c>
      <c r="L23" s="85">
        <v>-120.3</v>
      </c>
      <c r="M23" s="85">
        <v>91.07</v>
      </c>
      <c r="N23" s="85">
        <v>6.48</v>
      </c>
      <c r="O23" s="85">
        <v>6.57</v>
      </c>
      <c r="P23" s="85">
        <v>15.42</v>
      </c>
      <c r="Q23" s="85">
        <v>62.61</v>
      </c>
      <c r="R23" s="86"/>
      <c r="S23" s="86"/>
      <c r="T23" s="86"/>
      <c r="U23" s="86"/>
      <c r="V23" s="86"/>
      <c r="W23" s="86"/>
      <c r="X23" s="86"/>
      <c r="Y23" s="60"/>
      <c r="Z23" s="60"/>
      <c r="AA23" s="60"/>
    </row>
    <row r="24" spans="1:27" x14ac:dyDescent="0.3">
      <c r="A24" s="130" t="s">
        <v>61</v>
      </c>
      <c r="B24" s="91">
        <v>44813</v>
      </c>
      <c r="C24" s="130">
        <v>0.97095566048903725</v>
      </c>
      <c r="D24" s="132">
        <v>7.6950106307034166E-2</v>
      </c>
      <c r="E24" s="82"/>
      <c r="F24" s="82"/>
      <c r="G24" s="84">
        <v>23.867000000000001</v>
      </c>
      <c r="H24" s="85">
        <v>7.33</v>
      </c>
      <c r="I24" s="85">
        <v>421.9</v>
      </c>
      <c r="J24" s="85">
        <v>412.7</v>
      </c>
      <c r="K24" s="85">
        <v>8.81</v>
      </c>
      <c r="L24" s="85">
        <v>-115.2</v>
      </c>
      <c r="M24" s="85">
        <v>22.33</v>
      </c>
      <c r="N24" s="85">
        <v>7.72</v>
      </c>
      <c r="O24" s="85">
        <v>7.83</v>
      </c>
      <c r="P24" s="85">
        <v>14.26</v>
      </c>
      <c r="Q24" s="85">
        <v>57.75</v>
      </c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spans="1:27" x14ac:dyDescent="0.3">
      <c r="A25" s="130" t="s">
        <v>62</v>
      </c>
      <c r="B25" s="91">
        <v>44813</v>
      </c>
      <c r="C25" s="130"/>
      <c r="D25" s="132">
        <v>3.3751500198432628E-2</v>
      </c>
      <c r="E25" s="82"/>
      <c r="F25" s="82"/>
      <c r="G25" s="84">
        <v>24.547000000000001</v>
      </c>
      <c r="H25" s="85">
        <v>8.09</v>
      </c>
      <c r="I25" s="85">
        <v>421.7</v>
      </c>
      <c r="J25" s="85">
        <v>418</v>
      </c>
      <c r="K25" s="85">
        <v>8.93</v>
      </c>
      <c r="L25" s="85">
        <v>-122.6</v>
      </c>
      <c r="M25" s="85">
        <v>58.96</v>
      </c>
      <c r="N25" s="85">
        <v>6.89</v>
      </c>
      <c r="O25" s="85">
        <v>6.99</v>
      </c>
      <c r="P25" s="85">
        <v>12.22</v>
      </c>
      <c r="Q25" s="85">
        <v>49.59</v>
      </c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 x14ac:dyDescent="0.3">
      <c r="A26" s="130" t="s">
        <v>63</v>
      </c>
      <c r="B26" s="91">
        <v>44806</v>
      </c>
      <c r="C26" s="130">
        <v>0.97972801646821972</v>
      </c>
      <c r="D26" s="130">
        <v>7.3428361697027822E-2</v>
      </c>
      <c r="E26" s="82"/>
      <c r="F26" s="82"/>
      <c r="G26" s="84">
        <v>25.315999999999999</v>
      </c>
      <c r="H26" s="85">
        <v>9.6300000000000008</v>
      </c>
      <c r="I26" s="85">
        <v>415.5</v>
      </c>
      <c r="J26" s="85">
        <v>418</v>
      </c>
      <c r="K26" s="85">
        <v>9.17</v>
      </c>
      <c r="L26" s="85">
        <v>-136.5</v>
      </c>
      <c r="M26" s="85">
        <v>24.64</v>
      </c>
      <c r="N26" s="85">
        <v>9.0399999999999991</v>
      </c>
      <c r="O26" s="85">
        <v>9.17</v>
      </c>
      <c r="P26" s="85">
        <v>10</v>
      </c>
      <c r="Q26" s="85">
        <v>40.54</v>
      </c>
      <c r="R26" s="86"/>
      <c r="S26" s="86"/>
      <c r="T26" s="86"/>
      <c r="U26" s="86"/>
      <c r="V26" s="86"/>
      <c r="W26" s="86"/>
      <c r="X26" s="86"/>
      <c r="Y26" s="73"/>
      <c r="Z26" s="73"/>
      <c r="AA26" s="73"/>
    </row>
    <row r="27" spans="1:27" x14ac:dyDescent="0.3">
      <c r="A27" s="130" t="s">
        <v>60</v>
      </c>
      <c r="B27" s="91">
        <v>44806</v>
      </c>
      <c r="C27" s="130"/>
      <c r="D27" s="132">
        <v>6.8755694848371615E-2</v>
      </c>
      <c r="E27" s="82">
        <v>2</v>
      </c>
      <c r="F27" s="82">
        <v>0</v>
      </c>
      <c r="G27" s="84">
        <v>25.390999999999998</v>
      </c>
      <c r="H27" s="85">
        <v>4.32</v>
      </c>
      <c r="I27" s="85">
        <v>431.5</v>
      </c>
      <c r="J27" s="85">
        <v>434.7</v>
      </c>
      <c r="K27" s="85">
        <v>8.57</v>
      </c>
      <c r="L27" s="85">
        <v>-102.3</v>
      </c>
      <c r="M27" s="85">
        <v>30.24</v>
      </c>
      <c r="N27" s="85">
        <v>6.4</v>
      </c>
      <c r="O27" s="85">
        <v>6.49</v>
      </c>
      <c r="P27" s="85">
        <v>7.49</v>
      </c>
      <c r="Q27" s="85">
        <v>30.37</v>
      </c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 x14ac:dyDescent="0.3">
      <c r="A28" s="130" t="s">
        <v>61</v>
      </c>
      <c r="B28" s="91">
        <v>44806</v>
      </c>
      <c r="C28" s="130">
        <v>0.53501988078576779</v>
      </c>
      <c r="D28" s="132">
        <v>7.3360912099683637E-2</v>
      </c>
      <c r="E28" s="82"/>
      <c r="F28" s="82"/>
      <c r="G28" s="84">
        <v>25.234999999999999</v>
      </c>
      <c r="H28" s="85">
        <v>5.32</v>
      </c>
      <c r="I28" s="85">
        <v>420.9</v>
      </c>
      <c r="J28" s="85">
        <v>422.8</v>
      </c>
      <c r="K28" s="85">
        <v>8.74</v>
      </c>
      <c r="L28" s="85">
        <v>-112.1</v>
      </c>
      <c r="M28" s="85">
        <v>22.55</v>
      </c>
      <c r="N28" s="85">
        <v>8.59</v>
      </c>
      <c r="O28" s="85">
        <v>8.7200000000000006</v>
      </c>
      <c r="P28" s="85">
        <v>11.01</v>
      </c>
      <c r="Q28" s="85">
        <v>44.52</v>
      </c>
      <c r="R28" s="60"/>
      <c r="S28" s="60"/>
      <c r="T28" s="60"/>
      <c r="U28" s="60"/>
      <c r="V28" s="60"/>
      <c r="W28" s="60"/>
      <c r="X28" s="60"/>
      <c r="Y28" s="73"/>
      <c r="Z28" s="73"/>
      <c r="AA28" s="73"/>
    </row>
    <row r="29" spans="1:27" x14ac:dyDescent="0.3">
      <c r="A29" s="130" t="s">
        <v>62</v>
      </c>
      <c r="B29" s="91">
        <v>44806</v>
      </c>
      <c r="C29" s="130">
        <v>2.5736866594021435</v>
      </c>
      <c r="D29" s="132">
        <v>9.8403631093703561E-3</v>
      </c>
      <c r="E29" s="82"/>
      <c r="F29" s="82"/>
      <c r="G29" s="84">
        <v>25.239000000000001</v>
      </c>
      <c r="H29" s="85">
        <v>7.37</v>
      </c>
      <c r="I29" s="85">
        <v>416.8</v>
      </c>
      <c r="J29" s="85">
        <v>418.7</v>
      </c>
      <c r="K29" s="85">
        <v>8.92</v>
      </c>
      <c r="L29" s="85">
        <v>-122.2</v>
      </c>
      <c r="M29" s="85">
        <v>50.05</v>
      </c>
      <c r="N29" s="85">
        <v>8.81</v>
      </c>
      <c r="O29" s="85">
        <v>8.93</v>
      </c>
      <c r="P29" s="85">
        <v>9.64</v>
      </c>
      <c r="Q29" s="85">
        <v>39.1</v>
      </c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x14ac:dyDescent="0.3">
      <c r="A30" s="82" t="s">
        <v>43</v>
      </c>
      <c r="B30" s="87">
        <v>44825</v>
      </c>
      <c r="C30" s="82"/>
      <c r="D30" s="82"/>
      <c r="E30" s="82"/>
      <c r="F30" s="86"/>
      <c r="G30" s="88">
        <v>23.04</v>
      </c>
      <c r="H30" s="86">
        <v>8.5299999999999994</v>
      </c>
      <c r="I30" s="86">
        <v>1</v>
      </c>
      <c r="J30" s="86">
        <v>1</v>
      </c>
      <c r="K30" s="86">
        <v>7.85</v>
      </c>
      <c r="L30" s="86">
        <v>-60.4</v>
      </c>
      <c r="M30" s="86">
        <v>3.09</v>
      </c>
      <c r="N30" s="86">
        <v>0.56999999999999995</v>
      </c>
      <c r="O30" s="86">
        <v>0.56999999999999995</v>
      </c>
      <c r="P30" s="86">
        <v>0.26</v>
      </c>
      <c r="Q30" s="86">
        <v>1</v>
      </c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 x14ac:dyDescent="0.3">
      <c r="A31" s="82" t="s">
        <v>44</v>
      </c>
      <c r="B31" s="87">
        <v>44825</v>
      </c>
      <c r="C31" s="82"/>
      <c r="D31" s="82"/>
      <c r="E31" s="82"/>
      <c r="F31" s="86"/>
      <c r="G31" s="88"/>
      <c r="H31" s="86">
        <v>8.5299999999999994</v>
      </c>
      <c r="I31" s="86">
        <v>1</v>
      </c>
      <c r="J31" s="86">
        <v>1</v>
      </c>
      <c r="K31" s="86">
        <v>7.85</v>
      </c>
      <c r="L31" s="86">
        <v>-60.4</v>
      </c>
      <c r="M31" s="86">
        <v>3.09</v>
      </c>
      <c r="N31" s="86">
        <v>0.56999999999999995</v>
      </c>
      <c r="O31" s="86">
        <v>0.56999999999999995</v>
      </c>
      <c r="P31" s="86">
        <v>0.26</v>
      </c>
      <c r="Q31" s="86">
        <v>1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x14ac:dyDescent="0.3">
      <c r="A32" s="82" t="s">
        <v>61</v>
      </c>
      <c r="B32" s="87">
        <v>44825</v>
      </c>
      <c r="C32" s="82"/>
      <c r="D32" s="82"/>
      <c r="E32" s="82"/>
      <c r="F32" s="86"/>
      <c r="G32" s="88"/>
      <c r="H32" s="86">
        <v>8.5299999999999994</v>
      </c>
      <c r="I32" s="86">
        <v>1</v>
      </c>
      <c r="J32" s="86">
        <v>1</v>
      </c>
      <c r="K32" s="86">
        <v>7.85</v>
      </c>
      <c r="L32" s="86">
        <v>-60.4</v>
      </c>
      <c r="M32" s="86">
        <v>3.09</v>
      </c>
      <c r="N32" s="86">
        <v>0.56999999999999995</v>
      </c>
      <c r="O32" s="86">
        <v>0.56999999999999995</v>
      </c>
      <c r="P32" s="86">
        <v>0.26</v>
      </c>
      <c r="Q32" s="86">
        <v>1</v>
      </c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x14ac:dyDescent="0.3">
      <c r="A33" s="82" t="s">
        <v>46</v>
      </c>
      <c r="B33" s="87">
        <v>44825</v>
      </c>
      <c r="C33" s="82"/>
      <c r="D33" s="82"/>
      <c r="E33" s="82"/>
      <c r="F33" s="86"/>
      <c r="G33" s="88"/>
      <c r="H33" s="86">
        <v>8.5299999999999994</v>
      </c>
      <c r="I33" s="86">
        <v>1</v>
      </c>
      <c r="J33" s="86">
        <v>1</v>
      </c>
      <c r="K33" s="86">
        <v>7.85</v>
      </c>
      <c r="L33" s="86">
        <v>-60.4</v>
      </c>
      <c r="M33" s="86">
        <v>3.09</v>
      </c>
      <c r="N33" s="86">
        <v>0.56999999999999995</v>
      </c>
      <c r="O33" s="86">
        <v>0.56999999999999995</v>
      </c>
      <c r="P33" s="86">
        <v>0.26</v>
      </c>
      <c r="Q33" s="86">
        <v>1</v>
      </c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9" spans="1:27" x14ac:dyDescent="0.3">
      <c r="A39" s="82" t="s">
        <v>43</v>
      </c>
      <c r="B39" s="83">
        <v>44756</v>
      </c>
      <c r="C39" s="82">
        <v>0.23979419842777142</v>
      </c>
      <c r="D39" s="82">
        <v>6.6936484949110489E-2</v>
      </c>
    </row>
    <row r="40" spans="1:27" x14ac:dyDescent="0.3">
      <c r="A40" s="1" t="s">
        <v>63</v>
      </c>
      <c r="B40" s="4">
        <v>44743</v>
      </c>
      <c r="C40" s="16">
        <v>0.14970755843448547</v>
      </c>
      <c r="D40" s="1">
        <v>4.1564149020759403E-2</v>
      </c>
    </row>
    <row r="41" spans="1:27" x14ac:dyDescent="0.3">
      <c r="A41" s="6" t="s">
        <v>63</v>
      </c>
      <c r="B41" s="10">
        <v>44792</v>
      </c>
      <c r="C41" s="74">
        <v>0.20084190160443682</v>
      </c>
      <c r="D41" s="6">
        <v>9.0876113111832107E-2</v>
      </c>
    </row>
    <row r="42" spans="1:27" x14ac:dyDescent="0.3">
      <c r="A42" s="1" t="s">
        <v>63</v>
      </c>
      <c r="B42" s="2">
        <v>44796</v>
      </c>
      <c r="C42" s="1">
        <v>0.37863455727757872</v>
      </c>
      <c r="D42" s="1"/>
    </row>
    <row r="43" spans="1:27" x14ac:dyDescent="0.3">
      <c r="A43" s="130" t="s">
        <v>63</v>
      </c>
      <c r="B43" s="91">
        <v>44813</v>
      </c>
      <c r="C43" s="130"/>
      <c r="D43" s="130">
        <v>6.7305970627059578E-2</v>
      </c>
    </row>
    <row r="44" spans="1:27" x14ac:dyDescent="0.3">
      <c r="A44" s="130" t="s">
        <v>63</v>
      </c>
      <c r="B44" s="91">
        <v>44806</v>
      </c>
      <c r="C44" s="130">
        <v>0.97972801646821972</v>
      </c>
      <c r="D44" s="130">
        <v>7.3428361697027822E-2</v>
      </c>
    </row>
    <row r="45" spans="1:27" x14ac:dyDescent="0.3">
      <c r="A45" s="82" t="s">
        <v>43</v>
      </c>
      <c r="B45" s="87">
        <v>44825</v>
      </c>
      <c r="C45" s="82"/>
      <c r="D45" s="82"/>
    </row>
    <row r="46" spans="1:27" x14ac:dyDescent="0.3">
      <c r="A46" s="82" t="s">
        <v>44</v>
      </c>
      <c r="B46" s="83">
        <v>44756</v>
      </c>
      <c r="C46" s="82">
        <v>0.20749075961571928</v>
      </c>
      <c r="D46" s="82">
        <v>6.013613760841699E-2</v>
      </c>
    </row>
    <row r="47" spans="1:27" x14ac:dyDescent="0.3">
      <c r="A47" s="82" t="s">
        <v>44</v>
      </c>
      <c r="B47" s="83">
        <v>44721</v>
      </c>
      <c r="C47" s="82">
        <v>0</v>
      </c>
      <c r="D47" s="82">
        <v>1.6695614177256568E-2</v>
      </c>
    </row>
    <row r="48" spans="1:27" x14ac:dyDescent="0.3">
      <c r="A48" s="1" t="s">
        <v>60</v>
      </c>
      <c r="B48" s="4">
        <v>44743</v>
      </c>
      <c r="C48" s="16">
        <v>0.33</v>
      </c>
      <c r="D48" s="1">
        <v>3.610550784810785E-2</v>
      </c>
    </row>
    <row r="49" spans="1:4" x14ac:dyDescent="0.3">
      <c r="A49" s="1" t="s">
        <v>60</v>
      </c>
      <c r="B49" s="4">
        <v>44792</v>
      </c>
      <c r="C49" s="16">
        <v>0.61760111430978915</v>
      </c>
      <c r="D49" s="1">
        <v>8.9788345496069843E-2</v>
      </c>
    </row>
    <row r="50" spans="1:4" x14ac:dyDescent="0.3">
      <c r="A50" s="1" t="s">
        <v>60</v>
      </c>
      <c r="B50" s="2">
        <v>44796</v>
      </c>
      <c r="C50" s="1">
        <v>0.21152503388089658</v>
      </c>
      <c r="D50" s="1"/>
    </row>
    <row r="51" spans="1:4" x14ac:dyDescent="0.3">
      <c r="A51" s="130" t="s">
        <v>60</v>
      </c>
      <c r="B51" s="91">
        <v>44813</v>
      </c>
      <c r="C51" s="130">
        <v>0.8636593292104644</v>
      </c>
      <c r="D51" s="132">
        <v>6.3815248351168835E-2</v>
      </c>
    </row>
    <row r="52" spans="1:4" x14ac:dyDescent="0.3">
      <c r="A52" s="130" t="s">
        <v>60</v>
      </c>
      <c r="B52" s="91">
        <v>44806</v>
      </c>
      <c r="C52" s="130"/>
      <c r="D52" s="132">
        <v>6.8755694848371615E-2</v>
      </c>
    </row>
    <row r="53" spans="1:4" x14ac:dyDescent="0.3">
      <c r="A53" s="82" t="s">
        <v>44</v>
      </c>
      <c r="B53" s="87">
        <v>44825</v>
      </c>
      <c r="C53" s="82"/>
      <c r="D53" s="82"/>
    </row>
    <row r="54" spans="1:4" x14ac:dyDescent="0.3">
      <c r="A54" s="82" t="s">
        <v>45</v>
      </c>
      <c r="B54" s="83">
        <v>44756</v>
      </c>
      <c r="C54" s="82">
        <v>0.16355267416712152</v>
      </c>
      <c r="D54" s="6"/>
    </row>
    <row r="55" spans="1:4" x14ac:dyDescent="0.3">
      <c r="A55" s="6" t="s">
        <v>45</v>
      </c>
      <c r="B55" s="9">
        <v>44721</v>
      </c>
      <c r="C55" s="6">
        <v>0</v>
      </c>
      <c r="D55" s="82">
        <v>5.2913507333959026E-2</v>
      </c>
    </row>
    <row r="56" spans="1:4" x14ac:dyDescent="0.3">
      <c r="A56" s="1" t="s">
        <v>61</v>
      </c>
      <c r="B56" s="4">
        <v>44743</v>
      </c>
      <c r="C56" s="16">
        <v>0.30830217918977276</v>
      </c>
      <c r="D56" s="6">
        <v>2.6454743596372083E-2</v>
      </c>
    </row>
    <row r="57" spans="1:4" x14ac:dyDescent="0.3">
      <c r="A57" s="1" t="s">
        <v>61</v>
      </c>
      <c r="B57" s="4">
        <v>44792</v>
      </c>
      <c r="C57" s="16">
        <v>0.12692460754767049</v>
      </c>
      <c r="D57" s="1">
        <v>6.4195063082551213E-2</v>
      </c>
    </row>
    <row r="58" spans="1:4" x14ac:dyDescent="0.3">
      <c r="A58" s="1" t="s">
        <v>61</v>
      </c>
      <c r="B58" s="2">
        <v>44796</v>
      </c>
      <c r="C58" s="1">
        <v>0</v>
      </c>
      <c r="D58" s="1">
        <v>8.0035341315062777E-2</v>
      </c>
    </row>
    <row r="59" spans="1:4" x14ac:dyDescent="0.3">
      <c r="A59" s="130" t="s">
        <v>61</v>
      </c>
      <c r="B59" s="91">
        <v>44813</v>
      </c>
      <c r="C59" s="130">
        <v>0.97095566048903725</v>
      </c>
      <c r="D59" s="132">
        <v>7.6950106307034166E-2</v>
      </c>
    </row>
    <row r="60" spans="1:4" x14ac:dyDescent="0.3">
      <c r="A60" s="130" t="s">
        <v>61</v>
      </c>
      <c r="B60" s="91">
        <v>44806</v>
      </c>
      <c r="C60" s="130">
        <v>0.53501988078576779</v>
      </c>
      <c r="D60" s="132">
        <v>7.3360912099683637E-2</v>
      </c>
    </row>
    <row r="61" spans="1:4" x14ac:dyDescent="0.3">
      <c r="A61" s="82" t="s">
        <v>61</v>
      </c>
      <c r="B61" s="87">
        <v>44825</v>
      </c>
      <c r="C61" s="82"/>
      <c r="D61" s="82"/>
    </row>
    <row r="62" spans="1:4" x14ac:dyDescent="0.3">
      <c r="A62" s="82" t="s">
        <v>46</v>
      </c>
      <c r="B62" s="83">
        <v>44756</v>
      </c>
      <c r="C62" s="82">
        <v>0.20800572789115063</v>
      </c>
      <c r="D62" s="82">
        <v>4.0536866681293457E-2</v>
      </c>
    </row>
    <row r="63" spans="1:4" x14ac:dyDescent="0.3">
      <c r="A63" s="6" t="s">
        <v>46</v>
      </c>
      <c r="B63" s="9">
        <v>44721</v>
      </c>
      <c r="C63" s="6">
        <v>0</v>
      </c>
      <c r="D63" s="1">
        <v>5.2909434179413066E-2</v>
      </c>
    </row>
    <row r="64" spans="1:4" x14ac:dyDescent="0.3">
      <c r="A64" s="1" t="s">
        <v>62</v>
      </c>
      <c r="B64" s="4">
        <v>44743</v>
      </c>
      <c r="C64" s="16">
        <v>0.25</v>
      </c>
      <c r="D64" s="1">
        <v>9.7434905585729148E-2</v>
      </c>
    </row>
    <row r="65" spans="1:4" x14ac:dyDescent="0.3">
      <c r="A65" s="1" t="s">
        <v>62</v>
      </c>
      <c r="B65" s="4">
        <v>44792</v>
      </c>
      <c r="C65" s="16">
        <v>0.27828187000030841</v>
      </c>
      <c r="D65" s="1">
        <v>9.7434905585729148E-2</v>
      </c>
    </row>
    <row r="66" spans="1:4" x14ac:dyDescent="0.3">
      <c r="A66" s="6" t="s">
        <v>62</v>
      </c>
      <c r="B66" s="7">
        <v>44796</v>
      </c>
      <c r="C66" s="6">
        <v>0</v>
      </c>
      <c r="D66" s="6"/>
    </row>
    <row r="67" spans="1:4" x14ac:dyDescent="0.3">
      <c r="A67" s="130" t="s">
        <v>62</v>
      </c>
      <c r="B67" s="91">
        <v>44813</v>
      </c>
      <c r="C67" s="130"/>
      <c r="D67" s="132">
        <v>3.3751500198432628E-2</v>
      </c>
    </row>
    <row r="68" spans="1:4" x14ac:dyDescent="0.3">
      <c r="A68" s="130" t="s">
        <v>62</v>
      </c>
      <c r="B68" s="91">
        <v>44806</v>
      </c>
      <c r="C68" s="130">
        <v>2.5736866594021435</v>
      </c>
      <c r="D68" s="132">
        <v>9.8403631093703561E-3</v>
      </c>
    </row>
    <row r="69" spans="1:4" x14ac:dyDescent="0.3">
      <c r="A69" s="82" t="s">
        <v>46</v>
      </c>
      <c r="B69" s="87">
        <v>44825</v>
      </c>
      <c r="C69" s="82"/>
      <c r="D69" s="82"/>
    </row>
    <row r="70" spans="1:4" ht="15.5" x14ac:dyDescent="0.35">
      <c r="D70" s="96"/>
    </row>
    <row r="71" spans="1:4" ht="15.5" x14ac:dyDescent="0.35">
      <c r="D71" s="96"/>
    </row>
    <row r="72" spans="1:4" ht="15.5" x14ac:dyDescent="0.35">
      <c r="A72" s="1" t="s">
        <v>27</v>
      </c>
      <c r="B72" s="1" t="s">
        <v>70</v>
      </c>
      <c r="D72" s="96"/>
    </row>
    <row r="73" spans="1:4" ht="15.5" x14ac:dyDescent="0.35">
      <c r="A73" s="82">
        <v>0.23979419842777142</v>
      </c>
      <c r="B73" s="82">
        <v>0</v>
      </c>
      <c r="D73" s="96"/>
    </row>
    <row r="74" spans="1:4" ht="15.5" x14ac:dyDescent="0.35">
      <c r="A74" s="82">
        <v>0.20749075961571928</v>
      </c>
      <c r="B74" s="82">
        <v>0.6</v>
      </c>
      <c r="D74" s="96"/>
    </row>
    <row r="75" spans="1:4" ht="15.5" x14ac:dyDescent="0.35">
      <c r="A75" s="82">
        <v>0.16355267416712152</v>
      </c>
      <c r="B75" s="82">
        <v>0</v>
      </c>
      <c r="D75" s="96"/>
    </row>
    <row r="76" spans="1:4" ht="15.5" x14ac:dyDescent="0.35">
      <c r="A76" s="82">
        <v>0.20800572789115063</v>
      </c>
      <c r="B76" s="82"/>
      <c r="D76" s="133"/>
    </row>
    <row r="77" spans="1:4" ht="15.5" x14ac:dyDescent="0.3">
      <c r="A77" s="82">
        <v>0</v>
      </c>
      <c r="B77" s="82"/>
      <c r="D77" s="134"/>
    </row>
    <row r="78" spans="1:4" ht="15.5" x14ac:dyDescent="0.35">
      <c r="A78" s="6">
        <v>0</v>
      </c>
      <c r="B78" s="6"/>
      <c r="D78" s="135"/>
    </row>
    <row r="79" spans="1:4" ht="15.5" x14ac:dyDescent="0.35">
      <c r="A79" s="6">
        <v>0</v>
      </c>
      <c r="B79" s="6"/>
      <c r="D79" s="135"/>
    </row>
    <row r="80" spans="1:4" ht="15.5" x14ac:dyDescent="0.35">
      <c r="A80" s="16">
        <v>0.14970755843448547</v>
      </c>
      <c r="B80" s="1">
        <v>0</v>
      </c>
      <c r="D80" s="135"/>
    </row>
    <row r="81" spans="1:4" ht="15.5" x14ac:dyDescent="0.3">
      <c r="A81" s="16">
        <v>0.25</v>
      </c>
      <c r="B81" s="1">
        <v>0</v>
      </c>
      <c r="D81" s="134"/>
    </row>
    <row r="82" spans="1:4" ht="15.5" x14ac:dyDescent="0.35">
      <c r="A82" s="16">
        <v>0.30830217918977276</v>
      </c>
      <c r="B82" s="1">
        <v>0</v>
      </c>
      <c r="D82" s="135"/>
    </row>
    <row r="83" spans="1:4" ht="15.5" x14ac:dyDescent="0.35">
      <c r="A83" s="16">
        <v>0.33</v>
      </c>
      <c r="B83" s="1">
        <v>0</v>
      </c>
      <c r="D83" s="135"/>
    </row>
    <row r="84" spans="1:4" ht="15.5" x14ac:dyDescent="0.35">
      <c r="A84" s="74">
        <v>0.20084190160443682</v>
      </c>
      <c r="B84" s="6"/>
      <c r="D84" s="135"/>
    </row>
    <row r="85" spans="1:4" ht="15.5" x14ac:dyDescent="0.35">
      <c r="A85" s="16">
        <v>0.61760111430978915</v>
      </c>
      <c r="B85" s="1">
        <v>0</v>
      </c>
      <c r="D85" s="133"/>
    </row>
    <row r="86" spans="1:4" ht="15.5" x14ac:dyDescent="0.35">
      <c r="A86" s="16">
        <v>0.12692460754767049</v>
      </c>
      <c r="B86" s="1">
        <v>0</v>
      </c>
      <c r="D86" s="133"/>
    </row>
    <row r="87" spans="1:4" ht="15.5" x14ac:dyDescent="0.35">
      <c r="A87" s="16">
        <v>0.27828187000030841</v>
      </c>
      <c r="B87" s="1">
        <v>0</v>
      </c>
      <c r="D87" s="133"/>
    </row>
    <row r="88" spans="1:4" ht="15.5" x14ac:dyDescent="0.35">
      <c r="A88" s="1">
        <v>0.37863455727757872</v>
      </c>
      <c r="B88" s="1">
        <v>1.2</v>
      </c>
      <c r="D88" s="133"/>
    </row>
    <row r="89" spans="1:4" x14ac:dyDescent="0.3">
      <c r="A89" s="1">
        <v>0.21152503388089658</v>
      </c>
      <c r="B89" s="1">
        <v>1</v>
      </c>
      <c r="D89" s="35"/>
    </row>
    <row r="90" spans="1:4" x14ac:dyDescent="0.3">
      <c r="A90" s="1">
        <v>0</v>
      </c>
      <c r="B90" s="1">
        <v>0.6</v>
      </c>
    </row>
    <row r="91" spans="1:4" x14ac:dyDescent="0.3">
      <c r="A91" s="6">
        <v>0</v>
      </c>
      <c r="B91" s="6"/>
    </row>
    <row r="92" spans="1:4" x14ac:dyDescent="0.3">
      <c r="A92" s="130"/>
      <c r="B92" s="82"/>
    </row>
    <row r="93" spans="1:4" x14ac:dyDescent="0.3">
      <c r="A93" s="130">
        <v>0.8636593292104644</v>
      </c>
      <c r="B93" s="82"/>
    </row>
    <row r="94" spans="1:4" x14ac:dyDescent="0.3">
      <c r="A94" s="130">
        <v>0.97095566048903725</v>
      </c>
      <c r="B94" s="82"/>
    </row>
    <row r="95" spans="1:4" x14ac:dyDescent="0.3">
      <c r="A95" s="130"/>
      <c r="B95" s="82"/>
    </row>
    <row r="96" spans="1:4" x14ac:dyDescent="0.3">
      <c r="A96" s="130">
        <v>0.97972801646821972</v>
      </c>
      <c r="B96" s="82"/>
    </row>
    <row r="97" spans="1:2" x14ac:dyDescent="0.3">
      <c r="A97" s="130"/>
      <c r="B97" s="82">
        <v>2</v>
      </c>
    </row>
    <row r="98" spans="1:2" x14ac:dyDescent="0.3">
      <c r="A98" s="130">
        <v>0.53501988078576779</v>
      </c>
      <c r="B98" s="82"/>
    </row>
    <row r="99" spans="1:2" x14ac:dyDescent="0.3">
      <c r="A99" s="130">
        <v>2.5736866594021435</v>
      </c>
      <c r="B99" s="82"/>
    </row>
    <row r="100" spans="1:2" x14ac:dyDescent="0.3">
      <c r="A100" s="82"/>
      <c r="B100" s="82"/>
    </row>
    <row r="101" spans="1:2" x14ac:dyDescent="0.3">
      <c r="A101" s="82"/>
      <c r="B101" s="82"/>
    </row>
    <row r="102" spans="1:2" x14ac:dyDescent="0.3">
      <c r="A102" s="82"/>
      <c r="B102" s="82"/>
    </row>
    <row r="103" spans="1:2" x14ac:dyDescent="0.3">
      <c r="A103" s="82"/>
      <c r="B103" s="82"/>
    </row>
    <row r="105" spans="1:2" x14ac:dyDescent="0.3">
      <c r="A105" s="1" t="s">
        <v>28</v>
      </c>
      <c r="B105" s="27" t="s">
        <v>68</v>
      </c>
    </row>
    <row r="106" spans="1:2" x14ac:dyDescent="0.3">
      <c r="A106" s="82">
        <v>6.6936484949110489E-2</v>
      </c>
      <c r="B106" s="82">
        <v>0</v>
      </c>
    </row>
    <row r="107" spans="1:2" x14ac:dyDescent="0.3">
      <c r="A107" s="82">
        <v>6.013613760841699E-2</v>
      </c>
      <c r="B107" s="82">
        <v>0</v>
      </c>
    </row>
    <row r="108" spans="1:2" x14ac:dyDescent="0.3">
      <c r="A108" s="82">
        <v>5.2913507333959026E-2</v>
      </c>
      <c r="B108" s="82">
        <v>0</v>
      </c>
    </row>
    <row r="109" spans="1:2" x14ac:dyDescent="0.3">
      <c r="A109" s="82">
        <v>4.0536866681293457E-2</v>
      </c>
      <c r="B109" s="82"/>
    </row>
    <row r="110" spans="1:2" x14ac:dyDescent="0.3">
      <c r="A110" s="82">
        <v>1.6695614177256568E-2</v>
      </c>
      <c r="B110" s="82"/>
    </row>
    <row r="111" spans="1:2" x14ac:dyDescent="0.3">
      <c r="A111" s="6">
        <v>2.6454743596372083E-2</v>
      </c>
      <c r="B111" s="6"/>
    </row>
    <row r="112" spans="1:2" x14ac:dyDescent="0.3">
      <c r="A112" s="6">
        <v>5.44475252002928E-2</v>
      </c>
      <c r="B112" s="6"/>
    </row>
    <row r="113" spans="1:2" x14ac:dyDescent="0.3">
      <c r="A113" s="1">
        <v>4.1564149020759403E-2</v>
      </c>
      <c r="B113" s="1">
        <v>0</v>
      </c>
    </row>
    <row r="114" spans="1:2" x14ac:dyDescent="0.3">
      <c r="A114" s="1">
        <v>5.2909434179413066E-2</v>
      </c>
      <c r="B114" s="1">
        <v>0</v>
      </c>
    </row>
    <row r="115" spans="1:2" x14ac:dyDescent="0.3">
      <c r="A115" s="1">
        <v>6.4195063082551213E-2</v>
      </c>
      <c r="B115" s="1">
        <v>0</v>
      </c>
    </row>
    <row r="116" spans="1:2" x14ac:dyDescent="0.3">
      <c r="A116" s="1">
        <v>3.610550784810785E-2</v>
      </c>
      <c r="B116" s="1">
        <v>0</v>
      </c>
    </row>
    <row r="117" spans="1:2" x14ac:dyDescent="0.3">
      <c r="A117" s="6">
        <v>9.0876113111832107E-2</v>
      </c>
      <c r="B117" s="6"/>
    </row>
    <row r="118" spans="1:2" x14ac:dyDescent="0.3">
      <c r="A118" s="1">
        <v>8.9788345496069843E-2</v>
      </c>
      <c r="B118" s="1">
        <v>0</v>
      </c>
    </row>
    <row r="119" spans="1:2" x14ac:dyDescent="0.3">
      <c r="A119" s="1">
        <v>8.0035341315062777E-2</v>
      </c>
      <c r="B119" s="1">
        <v>0</v>
      </c>
    </row>
    <row r="120" spans="1:2" x14ac:dyDescent="0.3">
      <c r="A120" s="1">
        <v>9.7434905585729148E-2</v>
      </c>
      <c r="B120" s="1">
        <v>0</v>
      </c>
    </row>
    <row r="121" spans="1:2" x14ac:dyDescent="0.3">
      <c r="A121" s="1"/>
      <c r="B121" s="1">
        <v>0</v>
      </c>
    </row>
    <row r="122" spans="1:2" x14ac:dyDescent="0.3">
      <c r="A122" s="1"/>
      <c r="B122" s="1">
        <v>0</v>
      </c>
    </row>
    <row r="123" spans="1:2" x14ac:dyDescent="0.3">
      <c r="A123" s="1"/>
      <c r="B123" s="1"/>
    </row>
    <row r="124" spans="1:2" x14ac:dyDescent="0.3">
      <c r="A124" s="6"/>
      <c r="B124" s="6"/>
    </row>
    <row r="125" spans="1:2" x14ac:dyDescent="0.3">
      <c r="A125" s="130">
        <v>6.7305970627059578E-2</v>
      </c>
      <c r="B125" s="82"/>
    </row>
    <row r="126" spans="1:2" x14ac:dyDescent="0.3">
      <c r="A126" s="132">
        <v>6.3815248351168835E-2</v>
      </c>
      <c r="B126" s="82"/>
    </row>
    <row r="127" spans="1:2" x14ac:dyDescent="0.3">
      <c r="A127" s="132">
        <v>7.6950106307034166E-2</v>
      </c>
      <c r="B127" s="82"/>
    </row>
    <row r="128" spans="1:2" x14ac:dyDescent="0.3">
      <c r="A128" s="132">
        <v>3.3751500198432628E-2</v>
      </c>
      <c r="B128" s="82"/>
    </row>
    <row r="129" spans="1:2" x14ac:dyDescent="0.3">
      <c r="A129" s="130">
        <v>7.3428361697027822E-2</v>
      </c>
      <c r="B129" s="82"/>
    </row>
    <row r="130" spans="1:2" x14ac:dyDescent="0.3">
      <c r="A130" s="132">
        <v>6.8755694848371615E-2</v>
      </c>
      <c r="B130" s="82">
        <v>0</v>
      </c>
    </row>
    <row r="131" spans="1:2" x14ac:dyDescent="0.3">
      <c r="A131" s="132">
        <v>7.3360912099683637E-2</v>
      </c>
      <c r="B131" s="82"/>
    </row>
    <row r="132" spans="1:2" x14ac:dyDescent="0.3">
      <c r="A132" s="132">
        <v>9.8403631093703561E-3</v>
      </c>
      <c r="B132" s="82"/>
    </row>
    <row r="133" spans="1:2" x14ac:dyDescent="0.3">
      <c r="A133" s="82"/>
      <c r="B133" s="86"/>
    </row>
    <row r="134" spans="1:2" x14ac:dyDescent="0.3">
      <c r="A134" s="82"/>
      <c r="B134" s="86"/>
    </row>
    <row r="135" spans="1:2" x14ac:dyDescent="0.3">
      <c r="A135" s="82"/>
      <c r="B135" s="86"/>
    </row>
    <row r="136" spans="1:2" x14ac:dyDescent="0.3">
      <c r="A136" s="82"/>
      <c r="B136" s="8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2D26-6FAB-C44D-9CB6-E1BEB317B0AD}">
  <dimension ref="A1"/>
  <sheetViews>
    <sheetView workbookViewId="0">
      <selection activeCell="H4" sqref="H4"/>
    </sheetView>
  </sheetViews>
  <sheetFormatPr defaultColWidth="10.796875" defaultRowHeight="13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5A61-1057-F94D-9686-85828443826B}">
  <dimension ref="A1:G7"/>
  <sheetViews>
    <sheetView zoomScale="93" workbookViewId="0">
      <selection activeCell="C1" sqref="C1"/>
    </sheetView>
  </sheetViews>
  <sheetFormatPr defaultColWidth="10.796875" defaultRowHeight="13" x14ac:dyDescent="0.3"/>
  <cols>
    <col min="1" max="1" width="16.296875" customWidth="1"/>
    <col min="3" max="3" width="16.796875" customWidth="1"/>
    <col min="4" max="5" width="17.5" customWidth="1"/>
    <col min="6" max="6" width="18" customWidth="1"/>
    <col min="7" max="7" width="15" customWidth="1"/>
  </cols>
  <sheetData>
    <row r="1" spans="1:7" x14ac:dyDescent="0.3">
      <c r="A1" s="11" t="s">
        <v>0</v>
      </c>
      <c r="B1" s="11" t="s">
        <v>1</v>
      </c>
      <c r="C1" s="11" t="s">
        <v>128</v>
      </c>
      <c r="D1" s="11" t="s">
        <v>127</v>
      </c>
      <c r="E1" s="11" t="s">
        <v>126</v>
      </c>
      <c r="F1" s="11" t="s">
        <v>124</v>
      </c>
      <c r="G1" s="11" t="s">
        <v>125</v>
      </c>
    </row>
    <row r="2" spans="1:7" x14ac:dyDescent="0.3">
      <c r="A2" s="11" t="s">
        <v>61</v>
      </c>
      <c r="B2" s="12">
        <v>44743</v>
      </c>
      <c r="C2" s="11">
        <v>1.2</v>
      </c>
      <c r="D2" s="11">
        <v>1.2</v>
      </c>
      <c r="E2" s="11">
        <v>0.12</v>
      </c>
      <c r="F2" s="13">
        <v>6.4195063082551213E-2</v>
      </c>
      <c r="G2" s="11"/>
    </row>
    <row r="3" spans="1:7" x14ac:dyDescent="0.3">
      <c r="A3" s="11" t="s">
        <v>61</v>
      </c>
      <c r="B3" s="12">
        <v>44792</v>
      </c>
      <c r="C3" s="11">
        <v>0.7</v>
      </c>
      <c r="D3" s="11">
        <v>1.4</v>
      </c>
      <c r="E3" s="11">
        <v>0.14000000000000001</v>
      </c>
      <c r="F3" s="11"/>
      <c r="G3" s="1">
        <v>8.0035341315062777E-2</v>
      </c>
    </row>
    <row r="4" spans="1:7" x14ac:dyDescent="0.3">
      <c r="A4" s="11" t="s">
        <v>63</v>
      </c>
      <c r="B4" s="12">
        <v>44756</v>
      </c>
      <c r="C4" s="11">
        <v>0.7</v>
      </c>
      <c r="D4" s="11">
        <v>0.8</v>
      </c>
      <c r="E4" s="11">
        <v>0.08</v>
      </c>
      <c r="F4" s="11"/>
      <c r="G4" s="13">
        <v>4.1564149020759403E-2</v>
      </c>
    </row>
    <row r="5" spans="1:7" x14ac:dyDescent="0.3">
      <c r="A5" s="11" t="s">
        <v>76</v>
      </c>
      <c r="B5" s="12">
        <v>44796</v>
      </c>
      <c r="C5" s="11" t="s">
        <v>78</v>
      </c>
      <c r="D5" s="11" t="s">
        <v>78</v>
      </c>
      <c r="E5" s="11"/>
      <c r="F5" s="11"/>
      <c r="G5" s="11"/>
    </row>
    <row r="6" spans="1:7" x14ac:dyDescent="0.3">
      <c r="A6" s="11" t="s">
        <v>77</v>
      </c>
      <c r="B6" s="12">
        <v>44796</v>
      </c>
      <c r="C6" s="11" t="s">
        <v>78</v>
      </c>
      <c r="D6" s="11" t="s">
        <v>78</v>
      </c>
      <c r="E6" s="11"/>
      <c r="F6" s="11"/>
      <c r="G6" s="11"/>
    </row>
    <row r="7" spans="1:7" x14ac:dyDescent="0.3">
      <c r="A7" s="11"/>
      <c r="B7" s="11"/>
      <c r="C7" s="11"/>
      <c r="D7" s="11"/>
      <c r="E7" s="11"/>
      <c r="F7" s="11"/>
      <c r="G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A7FD-ADAB-3B4B-BF77-A905FF65A695}">
  <dimension ref="A1:X305"/>
  <sheetViews>
    <sheetView topLeftCell="A46" zoomScale="50" zoomScaleNormal="50" workbookViewId="0">
      <selection activeCell="J59" sqref="J59"/>
    </sheetView>
  </sheetViews>
  <sheetFormatPr defaultColWidth="11" defaultRowHeight="15.5" x14ac:dyDescent="0.3"/>
  <cols>
    <col min="1" max="1" width="32" style="1" customWidth="1"/>
    <col min="2" max="2" width="14.59765625" style="1" customWidth="1"/>
    <col min="3" max="3" width="16.5" style="1" customWidth="1"/>
    <col min="4" max="5" width="16" style="1" customWidth="1"/>
    <col min="6" max="6" width="17.5" style="1" customWidth="1"/>
    <col min="7" max="7" width="19.59765625" style="1" customWidth="1"/>
    <col min="8" max="9" width="20.796875" style="1" customWidth="1"/>
    <col min="10" max="10" width="18.296875" style="1" customWidth="1"/>
    <col min="11" max="11" width="22.5" style="1" customWidth="1"/>
    <col min="12" max="12" width="22.796875" style="1" customWidth="1"/>
    <col min="13" max="13" width="25.296875" style="28" customWidth="1"/>
    <col min="14" max="14" width="15.296875" style="31" customWidth="1"/>
    <col min="15" max="16384" width="11" style="28"/>
  </cols>
  <sheetData>
    <row r="1" spans="1:24" ht="13" x14ac:dyDescent="0.3">
      <c r="N1" s="30" t="s">
        <v>88</v>
      </c>
      <c r="O1" s="38" t="s">
        <v>89</v>
      </c>
      <c r="P1" s="38" t="s">
        <v>90</v>
      </c>
      <c r="Q1" s="38" t="s">
        <v>90</v>
      </c>
      <c r="R1" s="38"/>
      <c r="S1" s="38" t="s">
        <v>91</v>
      </c>
      <c r="T1" s="38" t="s">
        <v>92</v>
      </c>
      <c r="U1" s="38" t="s">
        <v>93</v>
      </c>
      <c r="V1" s="38" t="s">
        <v>94</v>
      </c>
      <c r="W1" s="38" t="s">
        <v>93</v>
      </c>
      <c r="X1" s="38" t="s">
        <v>94</v>
      </c>
    </row>
    <row r="2" spans="1:24" ht="13" x14ac:dyDescent="0.3">
      <c r="A2" s="1" t="s">
        <v>0</v>
      </c>
      <c r="B2" s="1" t="s">
        <v>1</v>
      </c>
      <c r="C2" s="1" t="s">
        <v>29</v>
      </c>
      <c r="D2" s="1" t="s">
        <v>2</v>
      </c>
      <c r="E2" s="1" t="s">
        <v>27</v>
      </c>
      <c r="F2" s="1" t="s">
        <v>3</v>
      </c>
      <c r="G2" s="1" t="s">
        <v>28</v>
      </c>
      <c r="H2" s="1" t="s">
        <v>4</v>
      </c>
      <c r="I2" s="1" t="s">
        <v>70</v>
      </c>
      <c r="J2" s="1" t="s">
        <v>5</v>
      </c>
      <c r="K2" s="1" t="s">
        <v>69</v>
      </c>
      <c r="L2" s="1" t="s">
        <v>6</v>
      </c>
      <c r="M2" s="27" t="s">
        <v>68</v>
      </c>
      <c r="N2" s="30" t="s">
        <v>95</v>
      </c>
      <c r="O2" s="38" t="s">
        <v>96</v>
      </c>
      <c r="P2" s="38" t="s">
        <v>97</v>
      </c>
      <c r="Q2" s="38" t="s">
        <v>98</v>
      </c>
      <c r="R2" s="38" t="s">
        <v>99</v>
      </c>
      <c r="S2" s="38" t="s">
        <v>99</v>
      </c>
      <c r="T2" s="38" t="s">
        <v>100</v>
      </c>
      <c r="U2" s="38" t="s">
        <v>101</v>
      </c>
      <c r="V2" s="38" t="s">
        <v>101</v>
      </c>
      <c r="W2" s="38" t="s">
        <v>102</v>
      </c>
      <c r="X2" s="38" t="s">
        <v>102</v>
      </c>
    </row>
    <row r="3" spans="1:24" ht="13" x14ac:dyDescent="0.3">
      <c r="A3" s="5" t="s">
        <v>7</v>
      </c>
      <c r="B3" s="2">
        <v>44734</v>
      </c>
      <c r="C3" s="2" t="s">
        <v>30</v>
      </c>
      <c r="D3" s="1">
        <v>8.4532274392932441E-2</v>
      </c>
      <c r="E3" s="1">
        <v>0</v>
      </c>
      <c r="F3" s="18"/>
      <c r="G3" s="18"/>
    </row>
    <row r="4" spans="1:24" ht="13" x14ac:dyDescent="0.3">
      <c r="A4" s="5" t="s">
        <v>8</v>
      </c>
      <c r="B4" s="2">
        <v>44734</v>
      </c>
      <c r="C4" s="2" t="s">
        <v>30</v>
      </c>
      <c r="D4" s="1">
        <v>0.14243604017441225</v>
      </c>
      <c r="E4" s="1">
        <v>0</v>
      </c>
      <c r="F4" s="18"/>
      <c r="G4" s="18"/>
    </row>
    <row r="5" spans="1:24" ht="13" x14ac:dyDescent="0.3">
      <c r="A5" s="5" t="s">
        <v>9</v>
      </c>
      <c r="B5" s="2">
        <v>44734</v>
      </c>
      <c r="C5" s="2" t="s">
        <v>30</v>
      </c>
      <c r="D5" s="1">
        <v>0.11596872883291784</v>
      </c>
      <c r="E5" s="1">
        <v>0</v>
      </c>
      <c r="F5" s="18"/>
      <c r="G5" s="18"/>
    </row>
    <row r="6" spans="1:24" ht="13" x14ac:dyDescent="0.3">
      <c r="A6" s="5" t="s">
        <v>10</v>
      </c>
      <c r="B6" s="2">
        <v>44734</v>
      </c>
      <c r="C6" s="2" t="s">
        <v>30</v>
      </c>
      <c r="D6" s="1">
        <v>3.9498446427263766E-2</v>
      </c>
      <c r="E6" s="1">
        <v>0</v>
      </c>
      <c r="F6" s="18"/>
      <c r="G6" s="18"/>
    </row>
    <row r="7" spans="1:24" ht="13" x14ac:dyDescent="0.3">
      <c r="A7" s="5" t="s">
        <v>11</v>
      </c>
      <c r="B7" s="2">
        <v>44734</v>
      </c>
      <c r="C7" s="2" t="s">
        <v>30</v>
      </c>
      <c r="D7" s="1">
        <v>8.3532789180177466E-2</v>
      </c>
      <c r="E7" s="1">
        <v>0</v>
      </c>
      <c r="F7" s="18"/>
      <c r="G7" s="18"/>
    </row>
    <row r="8" spans="1:24" ht="13" x14ac:dyDescent="0.3">
      <c r="A8" s="5" t="s">
        <v>12</v>
      </c>
      <c r="B8" s="2">
        <v>44735</v>
      </c>
      <c r="C8" s="2" t="s">
        <v>30</v>
      </c>
      <c r="D8" s="1">
        <v>0.1132781639623634</v>
      </c>
      <c r="E8" s="1">
        <v>0</v>
      </c>
      <c r="F8" s="18"/>
      <c r="G8" s="18"/>
    </row>
    <row r="9" spans="1:24" ht="13" x14ac:dyDescent="0.3">
      <c r="A9" s="5" t="s">
        <v>13</v>
      </c>
      <c r="B9" s="2">
        <v>44735</v>
      </c>
      <c r="C9" s="2" t="s">
        <v>30</v>
      </c>
      <c r="D9" s="1">
        <v>7.4399979269070979E-2</v>
      </c>
      <c r="E9" s="1">
        <v>0</v>
      </c>
      <c r="F9" s="18"/>
      <c r="G9" s="18"/>
    </row>
    <row r="10" spans="1:24" ht="13" x14ac:dyDescent="0.3">
      <c r="A10" s="5" t="s">
        <v>14</v>
      </c>
      <c r="B10" s="2">
        <v>44735</v>
      </c>
      <c r="C10" s="2" t="s">
        <v>30</v>
      </c>
      <c r="D10" s="1">
        <v>6.1893481089728163E-2</v>
      </c>
      <c r="E10" s="1">
        <v>0</v>
      </c>
      <c r="F10" s="18"/>
      <c r="G10" s="18"/>
    </row>
    <row r="11" spans="1:24" s="25" customFormat="1" ht="14" customHeight="1" x14ac:dyDescent="0.3">
      <c r="A11" s="26" t="s">
        <v>15</v>
      </c>
      <c r="B11" s="22">
        <v>44736</v>
      </c>
      <c r="C11" s="22" t="s">
        <v>30</v>
      </c>
      <c r="D11" s="14">
        <v>0.18792966167211256</v>
      </c>
      <c r="E11" s="14">
        <v>0.18792966167211256</v>
      </c>
      <c r="F11" s="14"/>
      <c r="G11" s="14"/>
      <c r="H11" s="14" t="s">
        <v>67</v>
      </c>
      <c r="I11" s="14">
        <v>0</v>
      </c>
      <c r="J11" s="14" t="s">
        <v>71</v>
      </c>
      <c r="K11" s="14">
        <v>0</v>
      </c>
      <c r="L11" s="14">
        <v>0.5</v>
      </c>
      <c r="M11" s="14">
        <v>0.5</v>
      </c>
      <c r="N11" s="32"/>
    </row>
    <row r="12" spans="1:24" s="25" customFormat="1" ht="13" x14ac:dyDescent="0.3">
      <c r="A12" s="26" t="s">
        <v>16</v>
      </c>
      <c r="B12" s="22">
        <v>44736</v>
      </c>
      <c r="C12" s="22" t="s">
        <v>30</v>
      </c>
      <c r="D12" s="14">
        <v>0.10530979517068348</v>
      </c>
      <c r="E12" s="14">
        <v>0</v>
      </c>
      <c r="F12" s="14"/>
      <c r="G12" s="14"/>
      <c r="H12" s="14" t="s">
        <v>67</v>
      </c>
      <c r="I12" s="14">
        <v>0</v>
      </c>
      <c r="J12" s="14" t="s">
        <v>67</v>
      </c>
      <c r="K12" s="14">
        <v>0</v>
      </c>
      <c r="L12" s="14">
        <v>0.3</v>
      </c>
      <c r="N12" s="32"/>
    </row>
    <row r="13" spans="1:24" ht="13" x14ac:dyDescent="0.3">
      <c r="A13" s="5" t="s">
        <v>17</v>
      </c>
      <c r="B13" s="2">
        <v>44736</v>
      </c>
      <c r="C13" s="2" t="s">
        <v>30</v>
      </c>
      <c r="D13" s="1">
        <v>0.15144766398828149</v>
      </c>
      <c r="E13" s="1">
        <v>0.15144766398828149</v>
      </c>
      <c r="F13" s="18"/>
      <c r="G13" s="18"/>
    </row>
    <row r="14" spans="1:24" ht="13" x14ac:dyDescent="0.3">
      <c r="A14" s="5" t="s">
        <v>18</v>
      </c>
      <c r="B14" s="2">
        <v>44736</v>
      </c>
      <c r="C14" s="2" t="s">
        <v>30</v>
      </c>
      <c r="D14" s="1">
        <v>2.5300504461340152E-2</v>
      </c>
      <c r="E14" s="1">
        <v>0</v>
      </c>
      <c r="F14" s="18"/>
      <c r="G14" s="18"/>
    </row>
    <row r="15" spans="1:24" s="25" customFormat="1" ht="13" x14ac:dyDescent="0.3">
      <c r="A15" s="26" t="s">
        <v>19</v>
      </c>
      <c r="B15" s="22">
        <v>44736</v>
      </c>
      <c r="C15" s="22" t="s">
        <v>30</v>
      </c>
      <c r="D15" s="14">
        <v>1.0802377012119722E-2</v>
      </c>
      <c r="E15" s="14">
        <v>0</v>
      </c>
      <c r="F15" s="14"/>
      <c r="G15" s="14"/>
      <c r="H15" s="14" t="s">
        <v>67</v>
      </c>
      <c r="I15" s="14">
        <v>0</v>
      </c>
      <c r="J15" s="14" t="s">
        <v>67</v>
      </c>
      <c r="K15" s="14">
        <v>0</v>
      </c>
      <c r="L15" s="14">
        <v>0.4</v>
      </c>
      <c r="M15" s="14">
        <v>0.4</v>
      </c>
      <c r="N15" s="32"/>
    </row>
    <row r="16" spans="1:24" ht="13" x14ac:dyDescent="0.3">
      <c r="A16" s="5" t="s">
        <v>20</v>
      </c>
      <c r="B16" s="2">
        <v>44737</v>
      </c>
      <c r="C16" s="2" t="s">
        <v>30</v>
      </c>
      <c r="D16" s="1">
        <v>0.15056710921056657</v>
      </c>
      <c r="E16" s="1">
        <v>0.15056710921056657</v>
      </c>
      <c r="F16" s="18"/>
      <c r="G16" s="18"/>
    </row>
    <row r="17" spans="1:24" ht="13" x14ac:dyDescent="0.3">
      <c r="A17" s="5" t="s">
        <v>21</v>
      </c>
      <c r="B17" s="2">
        <v>44737</v>
      </c>
      <c r="C17" s="2" t="s">
        <v>30</v>
      </c>
      <c r="D17" s="1">
        <v>0.11354643579242095</v>
      </c>
      <c r="E17" s="1">
        <v>0</v>
      </c>
      <c r="F17" s="18"/>
      <c r="G17" s="18"/>
    </row>
    <row r="18" spans="1:24" ht="13" x14ac:dyDescent="0.3">
      <c r="A18" s="5" t="s">
        <v>22</v>
      </c>
      <c r="B18" s="2">
        <v>44737</v>
      </c>
      <c r="C18" s="2" t="s">
        <v>30</v>
      </c>
      <c r="D18" s="1">
        <v>2.7273131875663673E-2</v>
      </c>
      <c r="E18" s="1">
        <v>0</v>
      </c>
      <c r="F18" s="18"/>
      <c r="G18" s="18"/>
    </row>
    <row r="19" spans="1:24" ht="13" x14ac:dyDescent="0.3">
      <c r="A19" s="5" t="s">
        <v>23</v>
      </c>
      <c r="B19" s="2">
        <v>44737</v>
      </c>
      <c r="C19" s="2" t="s">
        <v>30</v>
      </c>
      <c r="D19" s="1">
        <v>0.14157409751588945</v>
      </c>
      <c r="E19" s="1">
        <v>0</v>
      </c>
      <c r="F19" s="18"/>
      <c r="G19" s="18"/>
    </row>
    <row r="20" spans="1:24" ht="13" x14ac:dyDescent="0.3">
      <c r="A20" s="5" t="s">
        <v>24</v>
      </c>
      <c r="B20" s="2">
        <v>44737</v>
      </c>
      <c r="C20" s="2" t="s">
        <v>30</v>
      </c>
      <c r="D20" s="1">
        <v>0.11007238278366782</v>
      </c>
      <c r="E20" s="1">
        <v>0</v>
      </c>
      <c r="F20" s="18"/>
      <c r="G20" s="18"/>
    </row>
    <row r="21" spans="1:24" s="25" customFormat="1" ht="13" x14ac:dyDescent="0.3">
      <c r="A21" s="26" t="s">
        <v>25</v>
      </c>
      <c r="B21" s="22">
        <v>44736</v>
      </c>
      <c r="C21" s="22" t="s">
        <v>30</v>
      </c>
      <c r="D21" s="14">
        <v>1.335015101102168</v>
      </c>
      <c r="E21" s="14">
        <v>1.335015101102168</v>
      </c>
      <c r="F21" s="14"/>
      <c r="G21" s="14"/>
      <c r="H21" s="14" t="s">
        <v>71</v>
      </c>
      <c r="I21" s="14">
        <v>0</v>
      </c>
      <c r="J21" s="14">
        <v>0.7</v>
      </c>
      <c r="K21" s="14">
        <v>0.7</v>
      </c>
      <c r="L21" s="14" t="s">
        <v>72</v>
      </c>
      <c r="M21" s="14">
        <v>0</v>
      </c>
      <c r="N21" s="32"/>
    </row>
    <row r="22" spans="1:24" ht="13" x14ac:dyDescent="0.3">
      <c r="A22" s="5" t="s">
        <v>26</v>
      </c>
      <c r="B22" s="2">
        <v>44736</v>
      </c>
      <c r="C22" s="2" t="s">
        <v>30</v>
      </c>
      <c r="D22" s="1">
        <v>9.9562385624861846E-2</v>
      </c>
      <c r="E22" s="1">
        <v>0</v>
      </c>
      <c r="F22" s="18"/>
      <c r="G22" s="18"/>
    </row>
    <row r="23" spans="1:24" s="8" customFormat="1" ht="13" x14ac:dyDescent="0.3">
      <c r="A23" s="6" t="s">
        <v>43</v>
      </c>
      <c r="B23" s="9">
        <v>44756</v>
      </c>
      <c r="C23" s="6" t="s">
        <v>30</v>
      </c>
      <c r="D23" s="6">
        <v>0.23979419842777142</v>
      </c>
      <c r="E23" s="6">
        <v>0.23979419842777142</v>
      </c>
      <c r="F23" s="8">
        <v>6.6936484949110489E-2</v>
      </c>
      <c r="G23" s="8">
        <v>6.6936484949110489E-2</v>
      </c>
      <c r="H23" s="6"/>
      <c r="I23" s="6"/>
      <c r="J23" s="6"/>
      <c r="K23" s="6"/>
      <c r="L23" s="6"/>
      <c r="N23" s="33">
        <v>28.727</v>
      </c>
      <c r="O23" s="39">
        <v>15.91</v>
      </c>
      <c r="P23" s="39">
        <v>482</v>
      </c>
      <c r="Q23" s="39">
        <v>517</v>
      </c>
      <c r="R23" s="39">
        <v>9.2899999999999991</v>
      </c>
      <c r="S23" s="39">
        <v>-145.19999999999999</v>
      </c>
      <c r="T23" s="39">
        <v>21.74</v>
      </c>
      <c r="U23" s="39">
        <v>6.47</v>
      </c>
      <c r="V23" s="39">
        <v>6.56</v>
      </c>
      <c r="W23" s="39">
        <v>14.58</v>
      </c>
      <c r="X23" s="39">
        <v>59.2</v>
      </c>
    </row>
    <row r="24" spans="1:24" s="8" customFormat="1" ht="13" x14ac:dyDescent="0.3">
      <c r="A24" s="6" t="s">
        <v>44</v>
      </c>
      <c r="B24" s="9">
        <v>44756</v>
      </c>
      <c r="C24" s="6" t="s">
        <v>30</v>
      </c>
      <c r="D24" s="6">
        <v>0.20749075961571928</v>
      </c>
      <c r="E24" s="6">
        <v>0.20749075961571928</v>
      </c>
      <c r="F24" s="8">
        <v>6.013613760841699E-2</v>
      </c>
      <c r="G24" s="8">
        <v>6.013613760841699E-2</v>
      </c>
      <c r="H24" s="6"/>
      <c r="I24" s="6"/>
      <c r="J24" s="6"/>
      <c r="K24" s="6"/>
      <c r="L24" s="6"/>
      <c r="N24" s="33">
        <v>26.923999999999999</v>
      </c>
      <c r="O24" s="39">
        <v>12.65</v>
      </c>
      <c r="P24" s="39">
        <v>484</v>
      </c>
      <c r="Q24" s="39">
        <v>503</v>
      </c>
      <c r="R24" s="39">
        <v>9.14</v>
      </c>
      <c r="S24" s="39">
        <v>-135.69999999999999</v>
      </c>
      <c r="T24" s="39">
        <v>24.36</v>
      </c>
      <c r="U24" s="39">
        <v>7.08</v>
      </c>
      <c r="V24" s="39">
        <v>7.18</v>
      </c>
      <c r="W24" s="39">
        <v>15.58</v>
      </c>
      <c r="X24" s="39">
        <v>63.24</v>
      </c>
    </row>
    <row r="25" spans="1:24" s="8" customFormat="1" ht="13" x14ac:dyDescent="0.3">
      <c r="A25" s="6" t="s">
        <v>45</v>
      </c>
      <c r="B25" s="9">
        <v>44756</v>
      </c>
      <c r="C25" s="6" t="s">
        <v>30</v>
      </c>
      <c r="D25" s="6">
        <v>0.16355267416712152</v>
      </c>
      <c r="E25" s="6">
        <v>0.16355267416712152</v>
      </c>
      <c r="F25" s="8">
        <v>5.2913507333959026E-2</v>
      </c>
      <c r="G25" s="8">
        <v>5.2913507333959026E-2</v>
      </c>
      <c r="H25" s="6"/>
      <c r="I25" s="6"/>
      <c r="J25" s="6"/>
      <c r="K25" s="6"/>
      <c r="L25" s="6"/>
      <c r="N25" s="33">
        <v>27.196000000000002</v>
      </c>
      <c r="O25" s="39">
        <v>10.82</v>
      </c>
      <c r="P25" s="39">
        <v>491</v>
      </c>
      <c r="Q25" s="39">
        <v>512</v>
      </c>
      <c r="R25" s="39">
        <v>9.0500000000000007</v>
      </c>
      <c r="S25" s="39">
        <v>-130.69999999999999</v>
      </c>
      <c r="T25" s="39">
        <v>22.05</v>
      </c>
      <c r="U25" s="39">
        <v>7.14</v>
      </c>
      <c r="V25" s="39">
        <v>7.24</v>
      </c>
      <c r="W25" s="39">
        <v>14.63</v>
      </c>
      <c r="X25" s="39">
        <v>59.4</v>
      </c>
    </row>
    <row r="26" spans="1:24" s="8" customFormat="1" ht="13" x14ac:dyDescent="0.3">
      <c r="A26" s="6" t="s">
        <v>46</v>
      </c>
      <c r="B26" s="9">
        <v>44756</v>
      </c>
      <c r="C26" s="6" t="s">
        <v>30</v>
      </c>
      <c r="D26" s="6">
        <v>0.20800572789115063</v>
      </c>
      <c r="E26" s="6">
        <v>0.20800572789115063</v>
      </c>
      <c r="F26" s="8">
        <v>4.0536866681293457E-2</v>
      </c>
      <c r="G26" s="8">
        <v>4.0536866681293457E-2</v>
      </c>
      <c r="H26" s="6"/>
      <c r="I26" s="6"/>
      <c r="J26" s="6"/>
      <c r="K26" s="6"/>
      <c r="L26" s="6"/>
      <c r="N26" s="33">
        <v>27.186</v>
      </c>
      <c r="O26" s="39">
        <v>11.13</v>
      </c>
      <c r="P26" s="39">
        <v>496</v>
      </c>
      <c r="Q26" s="39">
        <v>511</v>
      </c>
      <c r="R26" s="39">
        <v>9.07</v>
      </c>
      <c r="S26" s="39">
        <v>-131.5</v>
      </c>
      <c r="T26" s="39">
        <v>22.12</v>
      </c>
      <c r="U26" s="39">
        <v>6.5</v>
      </c>
      <c r="V26" s="39">
        <v>6.59</v>
      </c>
      <c r="W26" s="39">
        <v>12.54</v>
      </c>
      <c r="X26" s="39">
        <v>50.89</v>
      </c>
    </row>
    <row r="27" spans="1:24" s="8" customFormat="1" ht="13" x14ac:dyDescent="0.3">
      <c r="A27" s="6" t="s">
        <v>44</v>
      </c>
      <c r="B27" s="9">
        <v>44721</v>
      </c>
      <c r="C27" s="6" t="s">
        <v>30</v>
      </c>
      <c r="D27" s="6">
        <v>7.5689224858248097E-2</v>
      </c>
      <c r="E27" s="6">
        <v>0</v>
      </c>
      <c r="F27" s="8">
        <v>1.6695614177256568E-2</v>
      </c>
      <c r="G27" s="8">
        <v>1.6695614177256568E-2</v>
      </c>
      <c r="H27" s="6"/>
      <c r="I27" s="6"/>
      <c r="J27" s="6"/>
      <c r="K27" s="6"/>
      <c r="L27" s="6"/>
      <c r="N27" s="33">
        <v>18.498000000000001</v>
      </c>
      <c r="O27" s="39">
        <v>7.72</v>
      </c>
      <c r="P27" s="39">
        <v>524</v>
      </c>
      <c r="Q27" s="39">
        <v>524</v>
      </c>
      <c r="R27" s="39">
        <v>8.14</v>
      </c>
      <c r="S27" s="39">
        <v>-75.900000000000006</v>
      </c>
      <c r="T27" s="39">
        <v>23.91</v>
      </c>
      <c r="U27" s="39">
        <v>0.7</v>
      </c>
      <c r="V27" s="39">
        <v>0.7</v>
      </c>
      <c r="W27" s="39">
        <v>4.3600000000000003</v>
      </c>
      <c r="X27" s="39">
        <v>17.66</v>
      </c>
    </row>
    <row r="28" spans="1:24" s="8" customFormat="1" ht="13" x14ac:dyDescent="0.3">
      <c r="A28" s="6" t="s">
        <v>45</v>
      </c>
      <c r="B28" s="9">
        <v>44721</v>
      </c>
      <c r="C28" s="6" t="s">
        <v>30</v>
      </c>
      <c r="D28" s="6">
        <v>4.4472065961692744E-2</v>
      </c>
      <c r="E28" s="6">
        <v>0</v>
      </c>
      <c r="F28" s="8">
        <v>2.6454743596372083E-2</v>
      </c>
      <c r="G28" s="8">
        <v>2.6454743596372083E-2</v>
      </c>
      <c r="H28" s="6"/>
      <c r="I28" s="6"/>
      <c r="J28" s="6"/>
      <c r="K28" s="6"/>
      <c r="L28" s="6"/>
      <c r="N28" s="33">
        <v>21.876999999999999</v>
      </c>
      <c r="O28" s="39">
        <v>8.02</v>
      </c>
      <c r="P28" s="39">
        <v>525</v>
      </c>
      <c r="Q28" s="39">
        <v>501</v>
      </c>
      <c r="R28" s="39">
        <v>8.44</v>
      </c>
      <c r="S28" s="39">
        <v>-93.9</v>
      </c>
      <c r="T28" s="39">
        <v>5.0999999999999996</v>
      </c>
      <c r="U28" s="39">
        <v>0.92</v>
      </c>
      <c r="V28" s="39">
        <v>0.92</v>
      </c>
      <c r="W28" s="39">
        <v>6.68</v>
      </c>
      <c r="X28" s="39">
        <v>27.09</v>
      </c>
    </row>
    <row r="29" spans="1:24" s="8" customFormat="1" ht="13" x14ac:dyDescent="0.3">
      <c r="A29" s="6" t="s">
        <v>46</v>
      </c>
      <c r="B29" s="9">
        <v>44721</v>
      </c>
      <c r="C29" s="6" t="s">
        <v>30</v>
      </c>
      <c r="D29" s="6">
        <v>7.7405258284311815E-2</v>
      </c>
      <c r="E29" s="6">
        <v>0</v>
      </c>
      <c r="F29" s="8">
        <v>5.4447525200292765E-2</v>
      </c>
      <c r="G29" s="8">
        <v>5.44475252002928E-2</v>
      </c>
      <c r="H29" s="6"/>
      <c r="I29" s="6"/>
      <c r="J29" s="6"/>
      <c r="K29" s="6"/>
      <c r="L29" s="6"/>
      <c r="N29" s="33">
        <v>22.181000000000001</v>
      </c>
      <c r="O29" s="39">
        <v>7.27</v>
      </c>
      <c r="P29" s="39">
        <v>525</v>
      </c>
      <c r="Q29" s="39">
        <v>496</v>
      </c>
      <c r="R29" s="39">
        <v>8.35</v>
      </c>
      <c r="S29" s="39">
        <v>-88.8</v>
      </c>
      <c r="T29" s="39">
        <v>7.66</v>
      </c>
      <c r="U29" s="39">
        <v>0.7</v>
      </c>
      <c r="V29" s="39">
        <v>0.7</v>
      </c>
      <c r="W29" s="39">
        <v>6.14</v>
      </c>
      <c r="X29" s="39">
        <v>24.87</v>
      </c>
    </row>
    <row r="30" spans="1:24" s="25" customFormat="1" ht="13" x14ac:dyDescent="0.3">
      <c r="A30" s="14" t="s">
        <v>47</v>
      </c>
      <c r="B30" s="21">
        <v>44678</v>
      </c>
      <c r="C30" s="14" t="s">
        <v>30</v>
      </c>
      <c r="D30" s="14" t="e">
        <v>#NUM!</v>
      </c>
      <c r="E30" s="14"/>
      <c r="F30" s="14">
        <v>0</v>
      </c>
      <c r="G30" s="14">
        <v>0</v>
      </c>
      <c r="H30" s="14"/>
      <c r="I30" s="14"/>
      <c r="J30" s="14"/>
      <c r="K30" s="14"/>
      <c r="L30" s="14"/>
      <c r="N30" s="37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s="25" customFormat="1" ht="13" x14ac:dyDescent="0.3">
      <c r="A31" s="14" t="s">
        <v>48</v>
      </c>
      <c r="B31" s="21">
        <v>44678</v>
      </c>
      <c r="C31" s="14" t="s">
        <v>30</v>
      </c>
      <c r="D31" s="14" t="e">
        <v>#NUM!</v>
      </c>
      <c r="E31" s="14"/>
      <c r="F31" s="14">
        <v>0</v>
      </c>
      <c r="G31" s="14">
        <v>0</v>
      </c>
      <c r="H31" s="14"/>
      <c r="I31" s="14"/>
      <c r="J31" s="14"/>
      <c r="K31" s="14"/>
      <c r="L31" s="14"/>
      <c r="N31" s="37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s="25" customFormat="1" ht="13" x14ac:dyDescent="0.3">
      <c r="A32" s="14" t="s">
        <v>47</v>
      </c>
      <c r="B32" s="21">
        <v>44692</v>
      </c>
      <c r="C32" s="14" t="s">
        <v>30</v>
      </c>
      <c r="D32" s="14" t="e">
        <v>#NUM!</v>
      </c>
      <c r="E32" s="14"/>
      <c r="F32" s="14">
        <v>0</v>
      </c>
      <c r="G32" s="14">
        <v>0</v>
      </c>
      <c r="H32" s="14"/>
      <c r="I32" s="14"/>
      <c r="J32" s="14"/>
      <c r="K32" s="14"/>
      <c r="L32" s="14"/>
      <c r="N32" s="37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s="25" customFormat="1" ht="13" x14ac:dyDescent="0.3">
      <c r="A33" s="14" t="s">
        <v>49</v>
      </c>
      <c r="B33" s="21">
        <v>44692</v>
      </c>
      <c r="C33" s="14" t="s">
        <v>30</v>
      </c>
      <c r="D33" s="14" t="e">
        <v>#NUM!</v>
      </c>
      <c r="E33" s="14"/>
      <c r="F33" s="14">
        <v>0</v>
      </c>
      <c r="G33" s="14">
        <v>0</v>
      </c>
      <c r="H33" s="14"/>
      <c r="I33" s="14"/>
      <c r="J33" s="14"/>
      <c r="K33" s="14"/>
      <c r="L33" s="14"/>
      <c r="N33" s="37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ht="13" x14ac:dyDescent="0.3">
      <c r="A34" s="1" t="s">
        <v>47</v>
      </c>
      <c r="B34" s="3">
        <v>44712</v>
      </c>
      <c r="C34" s="1" t="s">
        <v>30</v>
      </c>
      <c r="D34" s="1">
        <v>0.29848209952603522</v>
      </c>
      <c r="E34" s="1">
        <v>0.29848209952603522</v>
      </c>
      <c r="F34" s="20"/>
      <c r="G34" s="18"/>
      <c r="N34" s="37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ht="13" x14ac:dyDescent="0.3">
      <c r="A35" s="1" t="s">
        <v>50</v>
      </c>
      <c r="B35" s="3">
        <v>44763</v>
      </c>
      <c r="C35" s="1" t="s">
        <v>30</v>
      </c>
      <c r="D35" s="14" t="e">
        <v>#NUM!</v>
      </c>
      <c r="E35" s="14"/>
      <c r="F35" s="18"/>
      <c r="G35" s="18"/>
      <c r="N35" s="37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3" x14ac:dyDescent="0.3">
      <c r="A36" s="1" t="s">
        <v>51</v>
      </c>
      <c r="B36" s="3">
        <v>44763</v>
      </c>
      <c r="C36" s="1" t="s">
        <v>30</v>
      </c>
      <c r="D36" s="1">
        <v>7.0820042147301893E-2</v>
      </c>
      <c r="E36" s="1">
        <v>0</v>
      </c>
      <c r="F36" s="18"/>
      <c r="G36" s="18"/>
      <c r="N36" s="37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3" x14ac:dyDescent="0.3">
      <c r="A37" s="1" t="s">
        <v>52</v>
      </c>
      <c r="B37" s="3">
        <v>44763</v>
      </c>
      <c r="C37" s="1" t="s">
        <v>30</v>
      </c>
      <c r="D37" s="1">
        <v>9.0400494055179262E-2</v>
      </c>
      <c r="E37" s="1">
        <v>0</v>
      </c>
      <c r="F37" s="18"/>
      <c r="G37" s="18"/>
      <c r="N37" s="37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ht="13" x14ac:dyDescent="0.3">
      <c r="A38" s="1" t="s">
        <v>53</v>
      </c>
      <c r="B38" s="3">
        <v>44763</v>
      </c>
      <c r="C38" s="1" t="s">
        <v>30</v>
      </c>
      <c r="D38" s="1">
        <v>0.25482338247023578</v>
      </c>
      <c r="E38" s="1">
        <v>0.25482338247023578</v>
      </c>
      <c r="F38" s="18"/>
      <c r="G38" s="18"/>
      <c r="N38" s="37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3" x14ac:dyDescent="0.3">
      <c r="A39" s="1" t="s">
        <v>32</v>
      </c>
      <c r="B39" s="3">
        <v>44763</v>
      </c>
      <c r="C39" s="1" t="s">
        <v>30</v>
      </c>
      <c r="D39" s="14" t="e">
        <v>#NUM!</v>
      </c>
      <c r="E39" s="14"/>
      <c r="F39" s="18"/>
      <c r="G39" s="18"/>
      <c r="N39" s="37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4.5" x14ac:dyDescent="0.35">
      <c r="A40" s="1" t="s">
        <v>54</v>
      </c>
      <c r="B40" s="3">
        <v>44760</v>
      </c>
      <c r="C40" s="1" t="s">
        <v>30</v>
      </c>
      <c r="D40" s="1">
        <v>1.8356545160527742E-2</v>
      </c>
      <c r="E40" s="1">
        <v>0</v>
      </c>
      <c r="F40" s="1">
        <v>0</v>
      </c>
      <c r="G40" s="1">
        <v>0</v>
      </c>
      <c r="N40" s="47">
        <v>24.516999999999999</v>
      </c>
      <c r="O40" s="40">
        <v>6.63</v>
      </c>
      <c r="P40" s="40">
        <v>464.6</v>
      </c>
      <c r="Q40" s="40">
        <v>460.6</v>
      </c>
      <c r="R40" s="40">
        <v>8.31</v>
      </c>
      <c r="S40" s="40">
        <v>-86.9</v>
      </c>
      <c r="T40" s="40">
        <v>111.25</v>
      </c>
      <c r="U40" s="40">
        <v>2.71</v>
      </c>
      <c r="V40" s="40">
        <v>2.77</v>
      </c>
      <c r="W40" s="40">
        <v>13.05</v>
      </c>
      <c r="X40" s="40">
        <v>52.99</v>
      </c>
    </row>
    <row r="41" spans="1:24" ht="14.5" x14ac:dyDescent="0.35">
      <c r="A41" s="1" t="s">
        <v>33</v>
      </c>
      <c r="B41" s="3">
        <v>44760</v>
      </c>
      <c r="C41" s="1" t="s">
        <v>30</v>
      </c>
      <c r="D41" s="1">
        <v>7.9646749654283477E-2</v>
      </c>
      <c r="E41" s="1">
        <v>0</v>
      </c>
      <c r="F41" s="1">
        <v>4.5811005226379951E-2</v>
      </c>
      <c r="G41" s="1">
        <v>4.5811005226379951E-2</v>
      </c>
      <c r="N41" s="47">
        <v>24.619</v>
      </c>
      <c r="O41" s="40">
        <v>8.68</v>
      </c>
      <c r="P41" s="40">
        <v>386</v>
      </c>
      <c r="Q41" s="40">
        <v>383.3</v>
      </c>
      <c r="R41" s="40">
        <v>8.98</v>
      </c>
      <c r="S41" s="40">
        <v>-125.5</v>
      </c>
      <c r="T41" s="40">
        <v>23.19</v>
      </c>
      <c r="U41" s="40">
        <v>4.66</v>
      </c>
      <c r="V41" s="40">
        <v>4.7300000000000004</v>
      </c>
      <c r="W41" s="40">
        <v>10.64</v>
      </c>
      <c r="X41" s="40">
        <v>43.11</v>
      </c>
    </row>
    <row r="42" spans="1:24" x14ac:dyDescent="0.35">
      <c r="A42" s="1" t="s">
        <v>34</v>
      </c>
      <c r="B42" s="3">
        <v>44760</v>
      </c>
      <c r="C42" s="1" t="s">
        <v>30</v>
      </c>
      <c r="D42" s="1">
        <v>0.35151632028496327</v>
      </c>
      <c r="E42" s="1">
        <v>0.35151632028496327</v>
      </c>
      <c r="F42" s="1">
        <v>6.0957309000000001E-2</v>
      </c>
      <c r="G42" s="29">
        <v>6.0957310000000001E-2</v>
      </c>
      <c r="N42" s="47">
        <v>24.507999999999999</v>
      </c>
      <c r="O42" s="40">
        <v>6.45</v>
      </c>
      <c r="P42" s="40">
        <v>456.3</v>
      </c>
      <c r="Q42" s="40">
        <v>452</v>
      </c>
      <c r="R42" s="40">
        <v>8.32</v>
      </c>
      <c r="S42" s="40">
        <v>-87.5</v>
      </c>
      <c r="T42" s="40">
        <v>49.5</v>
      </c>
      <c r="U42" s="40">
        <v>2.69</v>
      </c>
      <c r="V42" s="40">
        <v>2.71</v>
      </c>
      <c r="W42" s="40">
        <v>11.1</v>
      </c>
      <c r="X42" s="40">
        <v>45.77</v>
      </c>
    </row>
    <row r="43" spans="1:24" ht="14.5" x14ac:dyDescent="0.35">
      <c r="A43" s="1" t="s">
        <v>35</v>
      </c>
      <c r="B43" s="3">
        <v>44760</v>
      </c>
      <c r="C43" s="1" t="s">
        <v>30</v>
      </c>
      <c r="D43" s="1">
        <v>0.46501133384599352</v>
      </c>
      <c r="E43" s="1">
        <v>0.46501133384599352</v>
      </c>
      <c r="F43" s="1">
        <v>2.2886720470054762E-2</v>
      </c>
      <c r="G43" s="1">
        <v>2.2886720470054762E-2</v>
      </c>
      <c r="N43" s="47">
        <v>24.503</v>
      </c>
      <c r="O43" s="40">
        <v>6395</v>
      </c>
      <c r="P43" s="40">
        <v>398.7</v>
      </c>
      <c r="Q43" s="40">
        <v>395</v>
      </c>
      <c r="R43" s="40">
        <v>8.4499999999999993</v>
      </c>
      <c r="S43" s="40">
        <v>-99.2</v>
      </c>
      <c r="T43" s="40">
        <v>25.99</v>
      </c>
      <c r="U43" s="40">
        <v>3.49</v>
      </c>
      <c r="V43" s="40">
        <v>3.52</v>
      </c>
      <c r="W43" s="40">
        <v>7.82</v>
      </c>
      <c r="X43" s="40">
        <v>31.95</v>
      </c>
    </row>
    <row r="44" spans="1:24" ht="14.5" x14ac:dyDescent="0.35">
      <c r="A44" s="1" t="s">
        <v>36</v>
      </c>
      <c r="B44" s="3">
        <v>44760</v>
      </c>
      <c r="C44" s="1" t="s">
        <v>30</v>
      </c>
      <c r="D44" s="1">
        <v>0.15274049222407018</v>
      </c>
      <c r="E44" s="1">
        <v>0.15274049222407018</v>
      </c>
      <c r="F44" s="1">
        <v>0</v>
      </c>
      <c r="G44" s="1">
        <v>0</v>
      </c>
      <c r="N44" s="47">
        <v>24.463000000000001</v>
      </c>
      <c r="O44" s="40">
        <v>6.31</v>
      </c>
      <c r="P44" s="40">
        <v>440.9</v>
      </c>
      <c r="Q44" s="40">
        <v>436.4</v>
      </c>
      <c r="R44" s="40">
        <v>8.17</v>
      </c>
      <c r="S44" s="40">
        <v>-78.8</v>
      </c>
      <c r="T44" s="40">
        <v>20.73</v>
      </c>
      <c r="U44" s="40">
        <v>1.94</v>
      </c>
      <c r="V44" s="40">
        <v>1.97</v>
      </c>
      <c r="W44" s="40">
        <v>4.57</v>
      </c>
      <c r="X44" s="40">
        <v>18.41</v>
      </c>
    </row>
    <row r="45" spans="1:24" ht="14.5" x14ac:dyDescent="0.35">
      <c r="A45" s="1" t="s">
        <v>37</v>
      </c>
      <c r="B45" s="3">
        <v>44760</v>
      </c>
      <c r="C45" s="1" t="s">
        <v>30</v>
      </c>
      <c r="D45" s="1">
        <v>2.230114655133561E-2</v>
      </c>
      <c r="E45" s="1">
        <v>0</v>
      </c>
      <c r="F45" s="1">
        <v>0</v>
      </c>
      <c r="G45" s="1">
        <v>0</v>
      </c>
      <c r="N45" s="47">
        <v>24.617000000000001</v>
      </c>
      <c r="O45" s="40">
        <v>6.48</v>
      </c>
      <c r="P45" s="40">
        <v>440.1</v>
      </c>
      <c r="Q45" s="40">
        <v>437</v>
      </c>
      <c r="R45" s="40">
        <v>8.23</v>
      </c>
      <c r="S45" s="40">
        <v>-82.6</v>
      </c>
      <c r="T45" s="40">
        <v>11.49</v>
      </c>
      <c r="U45" s="40">
        <v>1.27</v>
      </c>
      <c r="V45" s="40">
        <v>1.26</v>
      </c>
      <c r="W45" s="40">
        <v>3.33</v>
      </c>
      <c r="X45" s="40">
        <v>13.37</v>
      </c>
    </row>
    <row r="46" spans="1:24" s="25" customFormat="1" ht="14.5" x14ac:dyDescent="0.35">
      <c r="A46" s="14" t="s">
        <v>38</v>
      </c>
      <c r="B46" s="21">
        <v>44760</v>
      </c>
      <c r="C46" s="14" t="s">
        <v>30</v>
      </c>
      <c r="D46" s="14">
        <v>5.6968085875071586E-2</v>
      </c>
      <c r="E46" s="14">
        <v>0</v>
      </c>
      <c r="F46" s="14">
        <v>0</v>
      </c>
      <c r="G46" s="14">
        <v>0</v>
      </c>
      <c r="H46" s="14" t="s">
        <v>67</v>
      </c>
      <c r="I46" s="14">
        <v>0</v>
      </c>
      <c r="J46" s="14">
        <v>0.4</v>
      </c>
      <c r="K46" s="14">
        <v>0.4</v>
      </c>
      <c r="L46" s="14" t="s">
        <v>72</v>
      </c>
      <c r="M46" s="14">
        <v>0</v>
      </c>
      <c r="N46" s="47">
        <v>24.613</v>
      </c>
      <c r="O46" s="40">
        <v>6.99</v>
      </c>
      <c r="P46" s="40">
        <v>400.6</v>
      </c>
      <c r="Q46" s="40">
        <v>398.5</v>
      </c>
      <c r="R46" s="40">
        <v>8.35</v>
      </c>
      <c r="S46" s="40">
        <v>-89.2</v>
      </c>
      <c r="T46" s="40">
        <v>13.34</v>
      </c>
      <c r="U46" s="40">
        <v>1.22</v>
      </c>
      <c r="V46" s="40">
        <v>1.22</v>
      </c>
      <c r="W46" s="40">
        <v>2.81</v>
      </c>
      <c r="X46" s="40">
        <v>11.28</v>
      </c>
    </row>
    <row r="47" spans="1:24" s="25" customFormat="1" ht="14.5" x14ac:dyDescent="0.35">
      <c r="A47" s="14" t="s">
        <v>39</v>
      </c>
      <c r="B47" s="21">
        <v>44760</v>
      </c>
      <c r="C47" s="14" t="s">
        <v>30</v>
      </c>
      <c r="D47" s="14">
        <v>0.19344695586446781</v>
      </c>
      <c r="E47" s="14">
        <v>0.19344695586446781</v>
      </c>
      <c r="F47" s="14">
        <v>0</v>
      </c>
      <c r="G47" s="14">
        <v>0</v>
      </c>
      <c r="H47" s="14" t="s">
        <v>67</v>
      </c>
      <c r="I47" s="14">
        <v>0</v>
      </c>
      <c r="J47" s="14">
        <v>0.4</v>
      </c>
      <c r="K47" s="14">
        <v>0.4</v>
      </c>
      <c r="L47" s="14">
        <v>0.4</v>
      </c>
      <c r="M47" s="14">
        <v>0.4</v>
      </c>
      <c r="N47" s="47">
        <v>24.518999999999998</v>
      </c>
      <c r="O47" s="40">
        <v>6.49</v>
      </c>
      <c r="P47" s="40">
        <v>429.2</v>
      </c>
      <c r="Q47" s="40">
        <v>425.3</v>
      </c>
      <c r="R47" s="40">
        <v>8.2100000000000009</v>
      </c>
      <c r="S47" s="40">
        <v>-81.3</v>
      </c>
      <c r="T47" s="40">
        <v>13.02</v>
      </c>
      <c r="U47" s="40">
        <v>1.06</v>
      </c>
      <c r="V47" s="40">
        <v>1.06</v>
      </c>
      <c r="W47" s="40">
        <v>2.68</v>
      </c>
      <c r="X47" s="40">
        <v>11.23</v>
      </c>
    </row>
    <row r="48" spans="1:24" ht="14.5" x14ac:dyDescent="0.35">
      <c r="A48" s="1" t="s">
        <v>40</v>
      </c>
      <c r="B48" s="3">
        <v>44760</v>
      </c>
      <c r="C48" s="1" t="s">
        <v>30</v>
      </c>
      <c r="D48" s="1">
        <v>0.20497140976993453</v>
      </c>
      <c r="E48" s="1">
        <v>0</v>
      </c>
      <c r="F48" s="1">
        <v>0</v>
      </c>
      <c r="G48" s="1">
        <v>0</v>
      </c>
      <c r="N48" s="47">
        <v>24.433</v>
      </c>
      <c r="O48" s="40">
        <v>8.82</v>
      </c>
      <c r="P48" s="40">
        <v>287.5</v>
      </c>
      <c r="Q48" s="40">
        <v>284</v>
      </c>
      <c r="R48" s="40">
        <v>8.77</v>
      </c>
      <c r="S48" s="40">
        <v>-113.6</v>
      </c>
      <c r="T48" s="40">
        <v>2.81</v>
      </c>
      <c r="U48" s="40">
        <v>0.33</v>
      </c>
      <c r="V48" s="40">
        <v>0.31</v>
      </c>
      <c r="W48" s="40">
        <v>0.64</v>
      </c>
      <c r="X48" s="40">
        <v>2.57</v>
      </c>
    </row>
    <row r="49" spans="1:24" ht="14.5" x14ac:dyDescent="0.35">
      <c r="A49" s="1" t="s">
        <v>41</v>
      </c>
      <c r="B49" s="3">
        <v>44760</v>
      </c>
      <c r="C49" s="1" t="s">
        <v>30</v>
      </c>
      <c r="D49" s="1">
        <v>0.28899567503470835</v>
      </c>
      <c r="E49" s="1">
        <v>0.28899567503470835</v>
      </c>
      <c r="F49" s="1">
        <v>0</v>
      </c>
      <c r="G49" s="1">
        <v>0</v>
      </c>
      <c r="N49" s="47">
        <v>24.484999999999999</v>
      </c>
      <c r="O49" s="40">
        <v>863</v>
      </c>
      <c r="P49" s="40">
        <v>368.3</v>
      </c>
      <c r="Q49" s="40">
        <v>364.6</v>
      </c>
      <c r="R49" s="40">
        <v>8.64</v>
      </c>
      <c r="S49" s="40">
        <v>-105.6</v>
      </c>
      <c r="T49" s="40">
        <v>11.71</v>
      </c>
      <c r="U49" s="40">
        <v>1.52</v>
      </c>
      <c r="V49" s="40">
        <v>1.54</v>
      </c>
      <c r="W49" s="40">
        <v>3.13</v>
      </c>
      <c r="X49" s="40">
        <v>13.17</v>
      </c>
    </row>
    <row r="50" spans="1:24" ht="13" x14ac:dyDescent="0.3">
      <c r="A50" s="1" t="s">
        <v>56</v>
      </c>
      <c r="B50" s="3">
        <v>44760</v>
      </c>
      <c r="C50" s="1" t="s">
        <v>30</v>
      </c>
      <c r="D50" s="1">
        <v>0.22131946583389475</v>
      </c>
      <c r="E50" s="1">
        <v>0.22131946583389475</v>
      </c>
      <c r="F50" s="1">
        <v>0</v>
      </c>
      <c r="G50" s="1">
        <v>0</v>
      </c>
    </row>
    <row r="51" spans="1:24" ht="14.5" x14ac:dyDescent="0.35">
      <c r="A51" s="1" t="s">
        <v>54</v>
      </c>
      <c r="B51" s="2">
        <v>44725</v>
      </c>
      <c r="C51" s="1" t="s">
        <v>30</v>
      </c>
      <c r="D51" s="1" t="s">
        <v>109</v>
      </c>
      <c r="E51" s="1">
        <v>0</v>
      </c>
      <c r="F51" s="1">
        <v>0</v>
      </c>
      <c r="G51" s="1">
        <v>0</v>
      </c>
      <c r="N51" s="47">
        <v>23.013000000000002</v>
      </c>
      <c r="O51" s="40">
        <v>6.25</v>
      </c>
      <c r="P51" s="40">
        <v>490.3</v>
      </c>
      <c r="Q51" s="40">
        <v>472</v>
      </c>
      <c r="R51" s="40">
        <v>7.86</v>
      </c>
      <c r="S51" s="40">
        <v>-61.2</v>
      </c>
      <c r="T51" s="40">
        <v>27.34</v>
      </c>
      <c r="U51" s="40">
        <v>0.87</v>
      </c>
      <c r="V51" s="40">
        <v>0.87</v>
      </c>
      <c r="W51" s="40">
        <v>6.25</v>
      </c>
      <c r="X51" s="40">
        <v>26.07</v>
      </c>
    </row>
    <row r="52" spans="1:24" ht="14.5" x14ac:dyDescent="0.35">
      <c r="A52" s="1" t="s">
        <v>34</v>
      </c>
      <c r="B52" s="2">
        <v>44725</v>
      </c>
      <c r="C52" s="1" t="s">
        <v>30</v>
      </c>
      <c r="D52" s="1">
        <v>0.73732451703676161</v>
      </c>
      <c r="E52" s="1">
        <v>0.73732451703676161</v>
      </c>
      <c r="F52" s="1">
        <v>0</v>
      </c>
      <c r="G52" s="1">
        <v>0</v>
      </c>
      <c r="N52" s="47">
        <v>23.248999999999999</v>
      </c>
      <c r="O52" s="40">
        <v>11.75</v>
      </c>
      <c r="P52" s="40">
        <v>502</v>
      </c>
      <c r="Q52" s="40">
        <v>485.3</v>
      </c>
      <c r="R52" s="40">
        <v>8.84</v>
      </c>
      <c r="S52" s="40">
        <v>-116.7</v>
      </c>
      <c r="T52" s="40">
        <v>30.49</v>
      </c>
      <c r="U52" s="40">
        <v>2.7</v>
      </c>
      <c r="V52" s="40">
        <v>2.79</v>
      </c>
      <c r="W52" s="40">
        <v>4.01</v>
      </c>
      <c r="X52" s="40">
        <v>14.99</v>
      </c>
    </row>
    <row r="53" spans="1:24" ht="14.5" x14ac:dyDescent="0.35">
      <c r="A53" s="1" t="s">
        <v>33</v>
      </c>
      <c r="B53" s="2">
        <v>44725</v>
      </c>
      <c r="C53" s="1" t="s">
        <v>30</v>
      </c>
      <c r="D53" s="1">
        <v>0.15390971799602157</v>
      </c>
      <c r="E53" s="1">
        <v>0.15390971799602157</v>
      </c>
      <c r="F53" s="1">
        <v>0</v>
      </c>
      <c r="G53" s="1">
        <v>0</v>
      </c>
      <c r="N53" s="47">
        <v>22.733000000000001</v>
      </c>
      <c r="O53" s="40">
        <v>7.67</v>
      </c>
      <c r="P53" s="40">
        <v>483.9</v>
      </c>
      <c r="Q53" s="40">
        <v>463</v>
      </c>
      <c r="R53" s="40">
        <v>8.3000000000000007</v>
      </c>
      <c r="S53" s="40">
        <v>-86.2</v>
      </c>
      <c r="T53" s="40">
        <v>75.03</v>
      </c>
      <c r="U53" s="40">
        <v>0.71</v>
      </c>
      <c r="V53" s="40">
        <v>0.71</v>
      </c>
      <c r="W53" s="40">
        <v>4.2</v>
      </c>
      <c r="X53" s="40">
        <v>17.59</v>
      </c>
    </row>
    <row r="54" spans="1:24" s="8" customFormat="1" ht="14.5" x14ac:dyDescent="0.35">
      <c r="A54" s="6" t="s">
        <v>35</v>
      </c>
      <c r="B54" s="7">
        <v>44725</v>
      </c>
      <c r="C54" s="6" t="s">
        <v>30</v>
      </c>
      <c r="D54" s="6">
        <v>0.3847233537140527</v>
      </c>
      <c r="E54" s="6">
        <v>0.3847233537140527</v>
      </c>
      <c r="F54" s="6">
        <v>0</v>
      </c>
      <c r="G54" s="6">
        <v>0</v>
      </c>
      <c r="H54" s="6"/>
      <c r="I54" s="6"/>
      <c r="J54" s="6"/>
      <c r="K54" s="6"/>
      <c r="L54" s="6"/>
      <c r="N54" s="47">
        <v>23.457999999999998</v>
      </c>
      <c r="O54" s="40">
        <v>9.11</v>
      </c>
      <c r="P54" s="40">
        <v>508</v>
      </c>
      <c r="Q54" s="40">
        <v>490.6</v>
      </c>
      <c r="R54" s="40">
        <v>8.5500000000000007</v>
      </c>
      <c r="S54" s="40">
        <v>-100.3</v>
      </c>
      <c r="T54" s="40">
        <v>25.61</v>
      </c>
      <c r="U54" s="40">
        <v>1.42</v>
      </c>
      <c r="V54" s="40">
        <v>1.69</v>
      </c>
      <c r="W54" s="40">
        <v>4.4400000000000004</v>
      </c>
      <c r="X54" s="40">
        <v>17.93</v>
      </c>
    </row>
    <row r="55" spans="1:24" ht="14.5" x14ac:dyDescent="0.35">
      <c r="A55" s="1" t="s">
        <v>37</v>
      </c>
      <c r="B55" s="2">
        <v>44725</v>
      </c>
      <c r="C55" s="1" t="s">
        <v>30</v>
      </c>
      <c r="D55" s="1">
        <v>0.80867923796550745</v>
      </c>
      <c r="E55" s="1">
        <v>0.80867923796550745</v>
      </c>
      <c r="F55" s="1">
        <v>0</v>
      </c>
      <c r="G55" s="1">
        <v>0</v>
      </c>
      <c r="N55" s="47">
        <v>23.113</v>
      </c>
      <c r="O55" s="40">
        <v>10.94</v>
      </c>
      <c r="P55" s="40">
        <v>418.9</v>
      </c>
      <c r="Q55" s="40">
        <v>404</v>
      </c>
      <c r="R55" s="40">
        <v>8.91</v>
      </c>
      <c r="S55" s="40">
        <v>-121</v>
      </c>
      <c r="T55" s="40">
        <v>21.85</v>
      </c>
      <c r="U55" s="40">
        <v>2.6</v>
      </c>
      <c r="V55" s="40">
        <v>2.5499999999999998</v>
      </c>
      <c r="W55" s="40">
        <v>4.01</v>
      </c>
      <c r="X55" s="40">
        <v>15.78</v>
      </c>
    </row>
    <row r="56" spans="1:24" s="8" customFormat="1" ht="14.5" x14ac:dyDescent="0.35">
      <c r="A56" s="6" t="s">
        <v>39</v>
      </c>
      <c r="B56" s="7">
        <v>44725</v>
      </c>
      <c r="C56" s="6" t="s">
        <v>30</v>
      </c>
      <c r="D56" s="6">
        <v>0.98500756153325053</v>
      </c>
      <c r="E56" s="6">
        <v>0.98500756153325053</v>
      </c>
      <c r="F56" s="6">
        <v>0</v>
      </c>
      <c r="G56" s="6">
        <v>0</v>
      </c>
      <c r="H56" s="6"/>
      <c r="I56" s="6"/>
      <c r="J56" s="6"/>
      <c r="K56" s="6"/>
      <c r="L56" s="6"/>
      <c r="N56" s="47">
        <v>22.904</v>
      </c>
      <c r="O56" s="40">
        <v>9.58</v>
      </c>
      <c r="P56" s="40">
        <v>410.7</v>
      </c>
      <c r="Q56" s="40">
        <v>394.5</v>
      </c>
      <c r="R56" s="40">
        <v>8.7799999999999994</v>
      </c>
      <c r="S56" s="40">
        <v>-113.6</v>
      </c>
      <c r="T56" s="40">
        <v>21.63</v>
      </c>
      <c r="U56" s="40">
        <v>1.66</v>
      </c>
      <c r="V56" s="40">
        <v>1.61</v>
      </c>
      <c r="W56" s="40">
        <v>2.44</v>
      </c>
      <c r="X56" s="40">
        <v>10</v>
      </c>
    </row>
    <row r="57" spans="1:24" ht="14.5" x14ac:dyDescent="0.35">
      <c r="A57" s="1" t="s">
        <v>38</v>
      </c>
      <c r="B57" s="2">
        <v>44725</v>
      </c>
      <c r="C57" s="1" t="s">
        <v>30</v>
      </c>
      <c r="D57" s="1">
        <v>9.716454073706457E-2</v>
      </c>
      <c r="E57" s="1">
        <v>0</v>
      </c>
      <c r="F57" s="1">
        <v>0</v>
      </c>
      <c r="G57" s="1">
        <v>0</v>
      </c>
      <c r="N57" s="47">
        <v>22.834</v>
      </c>
      <c r="O57" s="40">
        <v>9.35</v>
      </c>
      <c r="P57" s="40">
        <v>324</v>
      </c>
      <c r="Q57" s="40">
        <v>311.60000000000002</v>
      </c>
      <c r="R57" s="40">
        <v>8.66</v>
      </c>
      <c r="S57" s="40">
        <v>-106</v>
      </c>
      <c r="T57" s="40">
        <v>16.11</v>
      </c>
      <c r="U57" s="40">
        <v>0.37</v>
      </c>
      <c r="V57" s="40">
        <v>0.36</v>
      </c>
      <c r="W57" s="40">
        <v>2.66</v>
      </c>
      <c r="X57" s="40">
        <v>9.01</v>
      </c>
    </row>
    <row r="58" spans="1:24" ht="14.5" x14ac:dyDescent="0.35">
      <c r="A58" s="1" t="s">
        <v>40</v>
      </c>
      <c r="B58" s="2">
        <v>44725</v>
      </c>
      <c r="C58" s="1" t="s">
        <v>30</v>
      </c>
      <c r="D58" s="1">
        <v>4.2598944293017714E-2</v>
      </c>
      <c r="E58" s="1">
        <v>0</v>
      </c>
      <c r="F58" s="1">
        <v>0</v>
      </c>
      <c r="G58" s="1">
        <v>0</v>
      </c>
      <c r="N58" s="47">
        <v>21.643000000000001</v>
      </c>
      <c r="O58" s="40">
        <v>9.2200000000000006</v>
      </c>
      <c r="P58" s="40">
        <v>244.6</v>
      </c>
      <c r="Q58" s="40">
        <v>275.7</v>
      </c>
      <c r="R58" s="40">
        <v>8.59</v>
      </c>
      <c r="S58" s="40">
        <v>-102.2</v>
      </c>
      <c r="T58" s="40">
        <v>2.3199999999999998</v>
      </c>
      <c r="U58" s="40">
        <v>0.03</v>
      </c>
      <c r="V58" s="40">
        <v>0.02</v>
      </c>
      <c r="W58" s="40">
        <v>0.41</v>
      </c>
      <c r="X58" s="40">
        <v>1.71</v>
      </c>
    </row>
    <row r="59" spans="1:24" ht="14.5" x14ac:dyDescent="0.35">
      <c r="A59" s="1" t="s">
        <v>36</v>
      </c>
      <c r="B59" s="2">
        <v>44718</v>
      </c>
      <c r="C59" s="1" t="s">
        <v>30</v>
      </c>
      <c r="D59" s="1">
        <v>0.17677748881058408</v>
      </c>
      <c r="E59" s="1">
        <v>0.17677748881058408</v>
      </c>
      <c r="F59" s="1">
        <v>0</v>
      </c>
      <c r="G59" s="1">
        <v>0</v>
      </c>
      <c r="N59" s="48">
        <v>21.75</v>
      </c>
      <c r="O59" s="41">
        <v>7.52</v>
      </c>
      <c r="P59" s="41">
        <v>516</v>
      </c>
      <c r="Q59" s="41">
        <v>484.2</v>
      </c>
      <c r="R59" s="41">
        <v>8.4</v>
      </c>
      <c r="S59" s="41">
        <v>-91.4</v>
      </c>
      <c r="T59" s="41">
        <v>29.14</v>
      </c>
      <c r="U59" s="41">
        <v>0.88</v>
      </c>
      <c r="V59" s="41">
        <v>0.87</v>
      </c>
      <c r="W59" s="41">
        <v>5.08</v>
      </c>
      <c r="X59" s="41">
        <v>18.239999999999998</v>
      </c>
    </row>
    <row r="60" spans="1:24" ht="14.5" x14ac:dyDescent="0.35">
      <c r="A60" s="1" t="s">
        <v>37</v>
      </c>
      <c r="B60" s="2">
        <v>44718</v>
      </c>
      <c r="C60" s="1" t="s">
        <v>30</v>
      </c>
      <c r="D60" s="1">
        <v>0.16515137703029392</v>
      </c>
      <c r="E60" s="1">
        <v>0.16515137703029392</v>
      </c>
      <c r="F60" s="1">
        <v>0</v>
      </c>
      <c r="G60" s="1">
        <v>0</v>
      </c>
      <c r="N60" s="48">
        <v>21.4</v>
      </c>
      <c r="O60" s="41">
        <v>9.08</v>
      </c>
      <c r="P60" s="41">
        <v>492.3</v>
      </c>
      <c r="Q60" s="41">
        <v>458.5</v>
      </c>
      <c r="R60" s="41">
        <v>8.7100000000000009</v>
      </c>
      <c r="S60" s="41">
        <v>-109.2</v>
      </c>
      <c r="T60" s="41">
        <v>27.04</v>
      </c>
      <c r="U60" s="41">
        <v>1.04</v>
      </c>
      <c r="V60" s="41">
        <v>1.1100000000000001</v>
      </c>
      <c r="W60" s="41">
        <v>6.73</v>
      </c>
      <c r="X60" s="41">
        <v>25.53</v>
      </c>
    </row>
    <row r="61" spans="1:24" s="8" customFormat="1" ht="14.5" x14ac:dyDescent="0.35">
      <c r="A61" s="6" t="s">
        <v>39</v>
      </c>
      <c r="B61" s="7">
        <v>44718</v>
      </c>
      <c r="C61" s="6" t="s">
        <v>30</v>
      </c>
      <c r="D61" s="6">
        <v>0.5118711256227948</v>
      </c>
      <c r="E61" s="6">
        <v>0.5118711256227948</v>
      </c>
      <c r="F61" s="6">
        <v>0</v>
      </c>
      <c r="G61" s="6">
        <v>0</v>
      </c>
      <c r="H61" s="6"/>
      <c r="I61" s="6"/>
      <c r="J61" s="6"/>
      <c r="K61" s="6"/>
      <c r="L61" s="6"/>
      <c r="N61" s="48">
        <v>21.29</v>
      </c>
      <c r="O61" s="41">
        <v>9</v>
      </c>
      <c r="P61" s="41">
        <v>444.8</v>
      </c>
      <c r="Q61" s="41">
        <v>450.4</v>
      </c>
      <c r="R61" s="41">
        <v>8.74</v>
      </c>
      <c r="S61" s="41">
        <v>-110.7</v>
      </c>
      <c r="T61" s="41">
        <v>28.66</v>
      </c>
      <c r="U61" s="41">
        <v>1.01</v>
      </c>
      <c r="V61" s="41">
        <v>1.06</v>
      </c>
      <c r="W61" s="41">
        <v>5.83</v>
      </c>
      <c r="X61" s="41">
        <v>25.26</v>
      </c>
    </row>
    <row r="62" spans="1:24" ht="14.5" x14ac:dyDescent="0.35">
      <c r="A62" s="1" t="s">
        <v>38</v>
      </c>
      <c r="B62" s="2">
        <v>44718</v>
      </c>
      <c r="C62" s="1" t="s">
        <v>30</v>
      </c>
      <c r="D62" s="1">
        <v>7.5104273174885147E-2</v>
      </c>
      <c r="E62" s="1">
        <v>0</v>
      </c>
      <c r="F62" s="1">
        <v>0</v>
      </c>
      <c r="G62" s="1">
        <v>0</v>
      </c>
      <c r="N62" s="48">
        <v>20.72</v>
      </c>
      <c r="O62" s="41">
        <v>9.19</v>
      </c>
      <c r="P62" s="41">
        <v>374.1</v>
      </c>
      <c r="Q62" s="41">
        <v>343.4</v>
      </c>
      <c r="R62" s="41">
        <v>8.7100000000000009</v>
      </c>
      <c r="S62" s="41">
        <v>-108.6</v>
      </c>
      <c r="T62" s="41">
        <v>14.15</v>
      </c>
      <c r="U62" s="41">
        <v>0.72</v>
      </c>
      <c r="V62" s="41">
        <v>0.73</v>
      </c>
      <c r="W62" s="41">
        <v>4.3099999999999996</v>
      </c>
      <c r="X62" s="41">
        <v>16.73</v>
      </c>
    </row>
    <row r="63" spans="1:24" ht="14.5" x14ac:dyDescent="0.35">
      <c r="A63" s="1" t="s">
        <v>40</v>
      </c>
      <c r="B63" s="2">
        <v>44718</v>
      </c>
      <c r="C63" s="1" t="s">
        <v>30</v>
      </c>
      <c r="D63" s="1">
        <v>3.6037497903704654E-2</v>
      </c>
      <c r="E63" s="1">
        <v>0</v>
      </c>
      <c r="F63" s="1">
        <v>0</v>
      </c>
      <c r="G63" s="1">
        <v>0</v>
      </c>
      <c r="N63" s="48">
        <v>19.920000000000002</v>
      </c>
      <c r="O63" s="41">
        <v>9.14</v>
      </c>
      <c r="P63" s="41">
        <v>296.60000000000002</v>
      </c>
      <c r="Q63" s="41">
        <v>267.8</v>
      </c>
      <c r="R63" s="41">
        <v>5.85</v>
      </c>
      <c r="S63" s="41">
        <v>-101.1</v>
      </c>
      <c r="T63" s="41">
        <v>7.72</v>
      </c>
      <c r="U63" s="41">
        <v>0.2</v>
      </c>
      <c r="V63" s="41">
        <v>0.2</v>
      </c>
      <c r="W63" s="41">
        <v>1.76</v>
      </c>
      <c r="X63" s="41">
        <v>6.23</v>
      </c>
    </row>
    <row r="64" spans="1:24" s="25" customFormat="1" ht="13" x14ac:dyDescent="0.3">
      <c r="A64" s="14" t="s">
        <v>57</v>
      </c>
      <c r="B64" s="22">
        <v>44678</v>
      </c>
      <c r="C64" s="14" t="s">
        <v>30</v>
      </c>
      <c r="D64" s="14" t="e">
        <v>#NUM!</v>
      </c>
      <c r="E64" s="14"/>
      <c r="F64" s="14">
        <v>0</v>
      </c>
      <c r="G64" s="14">
        <v>0</v>
      </c>
      <c r="H64" s="14">
        <v>6.6</v>
      </c>
      <c r="I64" s="14">
        <v>6.6</v>
      </c>
      <c r="J64" s="14">
        <v>0.4</v>
      </c>
      <c r="K64" s="14">
        <v>0.4</v>
      </c>
      <c r="L64" s="14" t="s">
        <v>67</v>
      </c>
      <c r="M64" s="14">
        <v>0</v>
      </c>
      <c r="N64" s="37"/>
      <c r="O64" s="36"/>
      <c r="P64" s="36"/>
      <c r="Q64" s="36"/>
      <c r="R64" s="36"/>
      <c r="S64" s="36"/>
      <c r="T64" s="36"/>
      <c r="U64" s="36"/>
      <c r="V64" s="36"/>
      <c r="W64" s="36"/>
      <c r="X64" s="36"/>
    </row>
    <row r="65" spans="1:24" s="25" customFormat="1" ht="13" x14ac:dyDescent="0.3">
      <c r="A65" s="14" t="s">
        <v>58</v>
      </c>
      <c r="B65" s="22">
        <v>44678</v>
      </c>
      <c r="C65" s="14" t="s">
        <v>30</v>
      </c>
      <c r="D65" s="14">
        <v>3.4138553381683437E-2</v>
      </c>
      <c r="E65" s="14">
        <v>0</v>
      </c>
      <c r="F65" s="14">
        <v>0</v>
      </c>
      <c r="G65" s="14">
        <v>0</v>
      </c>
      <c r="H65" s="14" t="s">
        <v>67</v>
      </c>
      <c r="I65" s="14">
        <v>0</v>
      </c>
      <c r="J65" s="14">
        <v>0.4</v>
      </c>
      <c r="K65" s="14">
        <v>0.4</v>
      </c>
      <c r="L65" s="14">
        <v>0.5</v>
      </c>
      <c r="M65" s="14">
        <v>0.5</v>
      </c>
      <c r="N65" s="37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s="25" customFormat="1" ht="13" x14ac:dyDescent="0.3">
      <c r="A66" s="14" t="s">
        <v>59</v>
      </c>
      <c r="B66" s="22">
        <v>44692</v>
      </c>
      <c r="C66" s="14" t="s">
        <v>30</v>
      </c>
      <c r="D66" s="14" t="e">
        <v>#NUM!</v>
      </c>
      <c r="E66" s="14"/>
      <c r="F66" s="14">
        <v>0</v>
      </c>
      <c r="G66" s="14">
        <v>0</v>
      </c>
      <c r="H66" s="14"/>
      <c r="I66" s="14"/>
      <c r="J66" s="14"/>
      <c r="K66" s="14"/>
      <c r="L66" s="14"/>
      <c r="N66" s="37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s="25" customFormat="1" ht="13" x14ac:dyDescent="0.3">
      <c r="A67" s="14" t="s">
        <v>57</v>
      </c>
      <c r="B67" s="22">
        <v>44692</v>
      </c>
      <c r="C67" s="14" t="s">
        <v>30</v>
      </c>
      <c r="D67" s="14" t="e">
        <v>#NUM!</v>
      </c>
      <c r="E67" s="14"/>
      <c r="F67" s="14">
        <v>0</v>
      </c>
      <c r="G67" s="14">
        <v>0</v>
      </c>
      <c r="H67" s="14"/>
      <c r="I67" s="14"/>
      <c r="J67" s="14"/>
      <c r="K67" s="14"/>
      <c r="L67" s="14"/>
      <c r="N67" s="37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3" x14ac:dyDescent="0.3">
      <c r="A68" s="1" t="s">
        <v>57</v>
      </c>
      <c r="B68" s="2">
        <v>44712</v>
      </c>
      <c r="C68" s="1" t="s">
        <v>30</v>
      </c>
      <c r="D68" s="1">
        <v>0.20986105538748961</v>
      </c>
      <c r="E68" s="1">
        <v>0.20986105538748961</v>
      </c>
      <c r="F68" s="1">
        <v>0</v>
      </c>
      <c r="G68" s="1">
        <v>0</v>
      </c>
      <c r="N68" s="37"/>
      <c r="O68" s="36"/>
      <c r="P68" s="36"/>
      <c r="Q68" s="36"/>
      <c r="R68" s="36"/>
      <c r="S68" s="36"/>
      <c r="T68" s="36"/>
      <c r="U68" s="36"/>
      <c r="V68" s="36"/>
      <c r="W68" s="36"/>
      <c r="X68" s="36"/>
    </row>
    <row r="69" spans="1:24" s="25" customFormat="1" ht="13" x14ac:dyDescent="0.3">
      <c r="A69" s="14" t="s">
        <v>57</v>
      </c>
      <c r="B69" s="22">
        <v>44293</v>
      </c>
      <c r="C69" s="14" t="s">
        <v>30</v>
      </c>
      <c r="D69" s="17">
        <v>16.270883423459033</v>
      </c>
      <c r="E69" s="14"/>
      <c r="F69" s="14">
        <v>0</v>
      </c>
      <c r="G69" s="14">
        <v>0</v>
      </c>
      <c r="H69" s="14"/>
      <c r="I69" s="14"/>
      <c r="J69" s="14"/>
      <c r="K69" s="14"/>
      <c r="L69" s="14"/>
      <c r="N69" s="37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s="25" customFormat="1" ht="13" x14ac:dyDescent="0.3">
      <c r="A70" s="14" t="s">
        <v>65</v>
      </c>
      <c r="B70" s="23">
        <v>44293</v>
      </c>
      <c r="C70" s="14" t="s">
        <v>30</v>
      </c>
      <c r="D70" s="17" t="e">
        <v>#NUM!</v>
      </c>
      <c r="E70" s="14"/>
      <c r="F70" s="14">
        <v>0</v>
      </c>
      <c r="G70" s="14">
        <v>0</v>
      </c>
      <c r="H70" s="14"/>
      <c r="I70" s="14"/>
      <c r="J70" s="14"/>
      <c r="K70" s="14"/>
      <c r="L70" s="14"/>
      <c r="N70" s="37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s="25" customFormat="1" ht="13" x14ac:dyDescent="0.3">
      <c r="A71" s="14" t="s">
        <v>57</v>
      </c>
      <c r="B71" s="23">
        <v>44512</v>
      </c>
      <c r="C71" s="14" t="s">
        <v>30</v>
      </c>
      <c r="D71" s="17" t="e">
        <v>#NUM!</v>
      </c>
      <c r="E71" s="14"/>
      <c r="F71" s="14">
        <v>0</v>
      </c>
      <c r="G71" s="14">
        <v>0</v>
      </c>
      <c r="H71" s="14"/>
      <c r="I71" s="14"/>
      <c r="J71" s="14"/>
      <c r="K71" s="14"/>
      <c r="L71" s="14"/>
      <c r="N71" s="37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s="25" customFormat="1" x14ac:dyDescent="0.35">
      <c r="A72" s="14" t="s">
        <v>66</v>
      </c>
      <c r="B72" s="23">
        <v>44512</v>
      </c>
      <c r="C72" s="14" t="s">
        <v>30</v>
      </c>
      <c r="D72" s="17" t="e">
        <v>#NUM!</v>
      </c>
      <c r="E72" s="14"/>
      <c r="F72" s="24">
        <v>2.5590539999999998E-2</v>
      </c>
      <c r="G72" s="24">
        <v>2.5590539999999998E-2</v>
      </c>
      <c r="H72" s="14"/>
      <c r="I72" s="14"/>
      <c r="J72" s="14"/>
      <c r="K72" s="14"/>
      <c r="L72" s="14"/>
      <c r="N72" s="37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s="25" customFormat="1" ht="13" x14ac:dyDescent="0.3">
      <c r="A73" s="14" t="s">
        <v>31</v>
      </c>
      <c r="B73" s="23">
        <v>44528</v>
      </c>
      <c r="C73" s="14" t="s">
        <v>30</v>
      </c>
      <c r="D73" s="17" t="e">
        <v>#NUM!</v>
      </c>
      <c r="E73" s="14"/>
      <c r="F73" s="14">
        <v>0</v>
      </c>
      <c r="G73" s="14">
        <v>0</v>
      </c>
      <c r="H73" s="14"/>
      <c r="I73" s="14"/>
      <c r="J73" s="14"/>
      <c r="K73" s="14"/>
      <c r="L73" s="14"/>
      <c r="N73" s="37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ht="14.5" x14ac:dyDescent="0.35">
      <c r="A74" s="1" t="s">
        <v>54</v>
      </c>
      <c r="B74" s="4">
        <v>44733</v>
      </c>
      <c r="C74" s="1" t="s">
        <v>30</v>
      </c>
      <c r="D74" s="16">
        <v>0.13665034144264504</v>
      </c>
      <c r="E74" s="16">
        <v>0.13665034144264504</v>
      </c>
      <c r="F74" s="1">
        <v>0</v>
      </c>
      <c r="G74" s="1">
        <v>0</v>
      </c>
      <c r="N74" s="47">
        <v>22.99</v>
      </c>
      <c r="O74" s="40">
        <v>5.78</v>
      </c>
      <c r="P74" s="40">
        <v>372.5</v>
      </c>
      <c r="Q74" s="40">
        <v>358.5</v>
      </c>
      <c r="R74" s="40">
        <v>7.83</v>
      </c>
      <c r="S74" s="40">
        <v>-59.4</v>
      </c>
      <c r="T74" s="40">
        <v>259.94</v>
      </c>
      <c r="U74" s="40">
        <v>1.02</v>
      </c>
      <c r="V74" s="40">
        <v>1.02</v>
      </c>
      <c r="W74" s="40">
        <v>3.56</v>
      </c>
      <c r="X74" s="40">
        <v>14.26</v>
      </c>
    </row>
    <row r="75" spans="1:24" ht="14.5" x14ac:dyDescent="0.35">
      <c r="A75" s="1" t="s">
        <v>33</v>
      </c>
      <c r="B75" s="4">
        <v>44733</v>
      </c>
      <c r="C75" s="1" t="s">
        <v>30</v>
      </c>
      <c r="D75" s="18"/>
      <c r="E75" s="18"/>
      <c r="F75" s="1">
        <v>0</v>
      </c>
      <c r="G75" s="1">
        <v>0</v>
      </c>
      <c r="N75" s="47">
        <v>22.516999999999999</v>
      </c>
      <c r="O75" s="40">
        <v>8.1999999999999993</v>
      </c>
      <c r="P75" s="40">
        <v>387.2</v>
      </c>
      <c r="Q75" s="40">
        <v>368.3</v>
      </c>
      <c r="R75" s="40">
        <v>8.26</v>
      </c>
      <c r="S75" s="40">
        <v>-84.3</v>
      </c>
      <c r="T75" s="40">
        <v>290.02</v>
      </c>
      <c r="U75" s="40">
        <v>1.89</v>
      </c>
      <c r="V75" s="40">
        <v>1.92</v>
      </c>
      <c r="W75" s="40">
        <v>10.02</v>
      </c>
      <c r="X75" s="40">
        <v>36.020000000000003</v>
      </c>
    </row>
    <row r="76" spans="1:24" ht="14.5" x14ac:dyDescent="0.35">
      <c r="A76" s="1" t="s">
        <v>35</v>
      </c>
      <c r="B76" s="4">
        <v>44733</v>
      </c>
      <c r="C76" s="1" t="s">
        <v>30</v>
      </c>
      <c r="D76" s="16">
        <v>1.0557921959893892</v>
      </c>
      <c r="E76" s="1">
        <v>1.06</v>
      </c>
      <c r="F76" s="1">
        <v>0</v>
      </c>
      <c r="G76" s="1">
        <v>0</v>
      </c>
      <c r="N76" s="47">
        <v>23.123999999999999</v>
      </c>
      <c r="O76" s="40">
        <v>9.4</v>
      </c>
      <c r="P76" s="40">
        <v>492.1</v>
      </c>
      <c r="Q76" s="40">
        <v>475</v>
      </c>
      <c r="R76" s="40">
        <v>8.74</v>
      </c>
      <c r="S76" s="40">
        <v>-111.6</v>
      </c>
      <c r="T76" s="40">
        <v>36.450000000000003</v>
      </c>
      <c r="U76" s="40">
        <v>3.04</v>
      </c>
      <c r="V76" s="40">
        <v>3.04</v>
      </c>
      <c r="W76" s="40">
        <v>3.19</v>
      </c>
      <c r="X76" s="40">
        <v>12.75</v>
      </c>
    </row>
    <row r="77" spans="1:24" ht="14.5" x14ac:dyDescent="0.35">
      <c r="A77" s="1" t="s">
        <v>36</v>
      </c>
      <c r="B77" s="4">
        <v>44733</v>
      </c>
      <c r="C77" s="1" t="s">
        <v>30</v>
      </c>
      <c r="D77" s="16">
        <v>0.90848126746960878</v>
      </c>
      <c r="E77" s="1">
        <v>0.91</v>
      </c>
      <c r="F77" s="1">
        <v>0</v>
      </c>
      <c r="G77" s="1">
        <v>0</v>
      </c>
      <c r="N77" s="49">
        <v>23.71</v>
      </c>
      <c r="O77" s="42">
        <v>10.88</v>
      </c>
      <c r="P77" s="42">
        <v>481.3</v>
      </c>
      <c r="Q77" s="42">
        <v>468.4</v>
      </c>
      <c r="R77" s="42">
        <v>8.9</v>
      </c>
      <c r="S77" s="42">
        <v>-120.1</v>
      </c>
      <c r="T77" s="42">
        <v>30.78</v>
      </c>
      <c r="U77" s="42">
        <v>3.79</v>
      </c>
      <c r="V77" s="42">
        <v>3.99</v>
      </c>
      <c r="W77" s="42">
        <v>3.21</v>
      </c>
      <c r="X77" s="42">
        <v>12.11</v>
      </c>
    </row>
    <row r="78" spans="1:24" s="8" customFormat="1" ht="13" x14ac:dyDescent="0.3">
      <c r="A78" s="6" t="s">
        <v>63</v>
      </c>
      <c r="B78" s="10">
        <v>44743</v>
      </c>
      <c r="C78" s="6" t="s">
        <v>30</v>
      </c>
      <c r="D78" s="16">
        <v>0.14970755843448547</v>
      </c>
      <c r="E78" s="16">
        <v>0.14970755843448547</v>
      </c>
      <c r="F78" s="6">
        <v>4.1564149020759403E-2</v>
      </c>
      <c r="G78" s="6">
        <v>4.1564149020759403E-2</v>
      </c>
      <c r="H78" s="6" t="s">
        <v>73</v>
      </c>
      <c r="I78" s="6">
        <v>0</v>
      </c>
      <c r="J78" s="6" t="s">
        <v>74</v>
      </c>
      <c r="K78" s="6">
        <v>0</v>
      </c>
      <c r="L78" s="6" t="s">
        <v>75</v>
      </c>
      <c r="M78" s="8">
        <v>0</v>
      </c>
      <c r="N78" s="33">
        <v>27.481000000000002</v>
      </c>
      <c r="O78" s="39">
        <v>10.9</v>
      </c>
      <c r="P78" s="39">
        <v>512</v>
      </c>
      <c r="Q78" s="39">
        <v>536</v>
      </c>
      <c r="R78" s="39">
        <v>8.89</v>
      </c>
      <c r="S78" s="39">
        <v>-121.6</v>
      </c>
      <c r="T78" s="39">
        <v>15.73</v>
      </c>
      <c r="U78" s="39">
        <v>2.91</v>
      </c>
      <c r="V78" s="39">
        <v>2.94</v>
      </c>
      <c r="W78" s="39">
        <v>12.93</v>
      </c>
      <c r="X78" s="39">
        <v>52.5</v>
      </c>
    </row>
    <row r="79" spans="1:24" s="8" customFormat="1" ht="13" x14ac:dyDescent="0.3">
      <c r="A79" s="6" t="s">
        <v>62</v>
      </c>
      <c r="B79" s="10">
        <v>44743</v>
      </c>
      <c r="C79" s="6" t="s">
        <v>30</v>
      </c>
      <c r="D79" s="16">
        <v>0.25</v>
      </c>
      <c r="E79" s="16">
        <v>0.25</v>
      </c>
      <c r="F79" s="6">
        <v>5.2909434179413066E-2</v>
      </c>
      <c r="G79" s="6">
        <v>5.2909434179413066E-2</v>
      </c>
      <c r="H79" s="6" t="s">
        <v>73</v>
      </c>
      <c r="I79" s="6">
        <v>0</v>
      </c>
      <c r="J79" s="6" t="s">
        <v>74</v>
      </c>
      <c r="K79" s="6">
        <v>0</v>
      </c>
      <c r="L79" s="6" t="s">
        <v>75</v>
      </c>
      <c r="M79" s="8">
        <v>0</v>
      </c>
      <c r="N79" s="33">
        <v>26.792999999999999</v>
      </c>
      <c r="O79" s="39">
        <v>8.49</v>
      </c>
      <c r="P79" s="39">
        <v>516</v>
      </c>
      <c r="Q79" s="39">
        <v>533</v>
      </c>
      <c r="R79" s="39">
        <v>8.76</v>
      </c>
      <c r="S79" s="39">
        <v>-113.5</v>
      </c>
      <c r="T79" s="39">
        <v>20.21</v>
      </c>
      <c r="U79" s="39">
        <v>2.74</v>
      </c>
      <c r="V79" s="39">
        <v>2.77</v>
      </c>
      <c r="W79" s="39">
        <v>11.19</v>
      </c>
      <c r="X79" s="39">
        <v>45.43</v>
      </c>
    </row>
    <row r="80" spans="1:24" s="8" customFormat="1" ht="13" x14ac:dyDescent="0.3">
      <c r="A80" s="6" t="s">
        <v>61</v>
      </c>
      <c r="B80" s="10">
        <v>44743</v>
      </c>
      <c r="C80" s="6" t="s">
        <v>30</v>
      </c>
      <c r="D80" s="16">
        <v>0.30830217918977276</v>
      </c>
      <c r="E80" s="16">
        <v>0.30830217918977276</v>
      </c>
      <c r="F80" s="6">
        <v>6.4195063082551213E-2</v>
      </c>
      <c r="G80" s="6">
        <v>6.4195063082551213E-2</v>
      </c>
      <c r="H80" s="6" t="s">
        <v>73</v>
      </c>
      <c r="I80" s="6">
        <v>0</v>
      </c>
      <c r="J80" s="6" t="s">
        <v>74</v>
      </c>
      <c r="K80" s="6">
        <v>0</v>
      </c>
      <c r="L80" s="6" t="s">
        <v>75</v>
      </c>
      <c r="M80" s="8">
        <v>0</v>
      </c>
      <c r="N80" s="33">
        <v>27.081</v>
      </c>
      <c r="O80" s="39">
        <v>9.36</v>
      </c>
      <c r="P80" s="39">
        <v>517</v>
      </c>
      <c r="Q80" s="39">
        <v>538</v>
      </c>
      <c r="R80" s="39">
        <v>8.77</v>
      </c>
      <c r="S80" s="39">
        <v>-114.6</v>
      </c>
      <c r="T80" s="39">
        <v>15.93</v>
      </c>
      <c r="U80" s="39">
        <v>2.67</v>
      </c>
      <c r="V80" s="39">
        <v>2.7</v>
      </c>
      <c r="W80" s="39">
        <v>10.45</v>
      </c>
      <c r="X80" s="39">
        <v>42.4</v>
      </c>
    </row>
    <row r="81" spans="1:24" s="8" customFormat="1" ht="13" x14ac:dyDescent="0.3">
      <c r="A81" s="6" t="s">
        <v>60</v>
      </c>
      <c r="B81" s="10">
        <v>44743</v>
      </c>
      <c r="C81" s="6" t="s">
        <v>30</v>
      </c>
      <c r="D81" s="16">
        <v>0.33</v>
      </c>
      <c r="E81" s="16">
        <v>0.33</v>
      </c>
      <c r="F81" s="6">
        <v>3.610550784810785E-2</v>
      </c>
      <c r="G81" s="6">
        <v>3.610550784810785E-2</v>
      </c>
      <c r="H81" s="6" t="s">
        <v>73</v>
      </c>
      <c r="I81" s="6">
        <v>0</v>
      </c>
      <c r="J81" s="6" t="s">
        <v>74</v>
      </c>
      <c r="K81" s="6">
        <v>0</v>
      </c>
      <c r="L81" s="6" t="s">
        <v>75</v>
      </c>
      <c r="M81" s="8">
        <v>0</v>
      </c>
      <c r="N81" s="33">
        <v>27.632999999999999</v>
      </c>
      <c r="O81" s="39">
        <v>11.19</v>
      </c>
      <c r="P81" s="39">
        <v>511</v>
      </c>
      <c r="Q81" s="39">
        <v>537</v>
      </c>
      <c r="R81" s="39">
        <v>8.92</v>
      </c>
      <c r="S81" s="39">
        <v>-123</v>
      </c>
      <c r="T81" s="39">
        <v>14.8</v>
      </c>
      <c r="U81" s="39">
        <v>2.65</v>
      </c>
      <c r="V81" s="39">
        <v>2.68</v>
      </c>
      <c r="W81" s="39">
        <v>11.22</v>
      </c>
      <c r="X81" s="39">
        <v>45.54</v>
      </c>
    </row>
    <row r="82" spans="1:24" s="8" customFormat="1" ht="13" x14ac:dyDescent="0.3">
      <c r="A82" s="6" t="s">
        <v>63</v>
      </c>
      <c r="B82" s="10">
        <v>44792</v>
      </c>
      <c r="C82" s="6" t="s">
        <v>30</v>
      </c>
      <c r="D82" s="16">
        <v>0.20084190160443682</v>
      </c>
      <c r="E82" s="16">
        <v>0.20084190160443682</v>
      </c>
      <c r="F82" s="6">
        <v>9.0876113111832107E-2</v>
      </c>
      <c r="G82" s="6">
        <v>9.0876113111832107E-2</v>
      </c>
      <c r="H82" s="6"/>
      <c r="I82" s="6"/>
      <c r="J82" s="6"/>
      <c r="K82" s="6"/>
      <c r="L82" s="6"/>
      <c r="N82" s="33">
        <v>24.913</v>
      </c>
      <c r="O82" s="39">
        <v>11.84</v>
      </c>
      <c r="P82" s="39">
        <v>417</v>
      </c>
      <c r="Q82" s="39">
        <v>416.3</v>
      </c>
      <c r="R82" s="39">
        <v>9.3000000000000007</v>
      </c>
      <c r="S82" s="39">
        <v>-143.9</v>
      </c>
      <c r="T82" s="39">
        <v>40.450000000000003</v>
      </c>
      <c r="U82" s="39">
        <v>14.93</v>
      </c>
      <c r="V82" s="39">
        <v>15.16</v>
      </c>
      <c r="W82" s="39">
        <v>9.39</v>
      </c>
      <c r="X82" s="39">
        <v>38.090000000000003</v>
      </c>
    </row>
    <row r="83" spans="1:24" s="8" customFormat="1" ht="13" x14ac:dyDescent="0.3">
      <c r="A83" s="6" t="s">
        <v>60</v>
      </c>
      <c r="B83" s="10">
        <v>44792</v>
      </c>
      <c r="C83" s="6" t="s">
        <v>30</v>
      </c>
      <c r="D83" s="16">
        <v>0.61760111430978915</v>
      </c>
      <c r="E83" s="16">
        <v>0.61760111430978915</v>
      </c>
      <c r="F83" s="6">
        <v>8.9788345496069843E-2</v>
      </c>
      <c r="G83" s="6">
        <v>8.9788345496069843E-2</v>
      </c>
      <c r="H83" s="6" t="s">
        <v>73</v>
      </c>
      <c r="I83" s="6">
        <v>0</v>
      </c>
      <c r="J83" s="6" t="s">
        <v>74</v>
      </c>
      <c r="K83" s="6">
        <v>0</v>
      </c>
      <c r="L83" s="6" t="s">
        <v>75</v>
      </c>
      <c r="M83" s="8">
        <v>0</v>
      </c>
      <c r="N83" s="33">
        <v>25.19</v>
      </c>
      <c r="O83" s="39">
        <v>8.7100000000000009</v>
      </c>
      <c r="P83" s="39">
        <v>429</v>
      </c>
      <c r="Q83" s="39">
        <v>430</v>
      </c>
      <c r="R83" s="39">
        <v>8.99</v>
      </c>
      <c r="S83" s="39">
        <v>-126.5</v>
      </c>
      <c r="T83" s="39">
        <v>36.01</v>
      </c>
      <c r="U83" s="39">
        <v>12.69</v>
      </c>
      <c r="V83" s="39">
        <v>12.88</v>
      </c>
      <c r="W83" s="39">
        <v>8.9</v>
      </c>
      <c r="X83" s="39">
        <v>36.1</v>
      </c>
    </row>
    <row r="84" spans="1:24" s="8" customFormat="1" ht="13" x14ac:dyDescent="0.3">
      <c r="A84" s="6" t="s">
        <v>61</v>
      </c>
      <c r="B84" s="10">
        <v>44792</v>
      </c>
      <c r="C84" s="6" t="s">
        <v>30</v>
      </c>
      <c r="D84" s="16">
        <v>0.12692460754767049</v>
      </c>
      <c r="E84" s="16">
        <v>0.12692460754767049</v>
      </c>
      <c r="F84" s="6">
        <v>8.0035341315062777E-2</v>
      </c>
      <c r="G84" s="6">
        <v>8.0035341315062777E-2</v>
      </c>
      <c r="H84" s="6" t="s">
        <v>73</v>
      </c>
      <c r="I84" s="6">
        <v>0</v>
      </c>
      <c r="J84" s="6" t="s">
        <v>74</v>
      </c>
      <c r="K84" s="6">
        <v>0</v>
      </c>
      <c r="L84" s="6" t="s">
        <v>75</v>
      </c>
      <c r="M84" s="8">
        <v>0</v>
      </c>
      <c r="N84" s="33">
        <v>26.082000000000001</v>
      </c>
      <c r="O84" s="39">
        <v>13.24</v>
      </c>
      <c r="P84" s="39">
        <v>417</v>
      </c>
      <c r="Q84" s="39">
        <v>425.9</v>
      </c>
      <c r="R84" s="39">
        <v>9.32</v>
      </c>
      <c r="S84" s="39">
        <v>-145.6</v>
      </c>
      <c r="T84" s="39">
        <v>36.25</v>
      </c>
      <c r="U84" s="39">
        <v>16.02</v>
      </c>
      <c r="V84" s="39">
        <v>16.260000000000002</v>
      </c>
      <c r="W84" s="39">
        <v>8.26</v>
      </c>
      <c r="X84" s="39">
        <v>33.520000000000003</v>
      </c>
    </row>
    <row r="85" spans="1:24" s="8" customFormat="1" ht="13" x14ac:dyDescent="0.3">
      <c r="A85" s="6" t="s">
        <v>62</v>
      </c>
      <c r="B85" s="10">
        <v>44792</v>
      </c>
      <c r="C85" s="6" t="s">
        <v>30</v>
      </c>
      <c r="D85" s="16">
        <v>0.27828187000030841</v>
      </c>
      <c r="E85" s="16">
        <v>0.27828187000030841</v>
      </c>
      <c r="F85" s="6">
        <v>9.7434905585729148E-2</v>
      </c>
      <c r="G85" s="6">
        <v>9.7434905585729148E-2</v>
      </c>
      <c r="H85" s="6" t="s">
        <v>73</v>
      </c>
      <c r="I85" s="6">
        <v>0</v>
      </c>
      <c r="J85" s="6" t="s">
        <v>74</v>
      </c>
      <c r="K85" s="6">
        <v>0</v>
      </c>
      <c r="L85" s="6" t="s">
        <v>75</v>
      </c>
      <c r="M85" s="8">
        <v>0</v>
      </c>
      <c r="N85" s="33">
        <v>25.093</v>
      </c>
      <c r="O85" s="39">
        <v>12.12</v>
      </c>
      <c r="P85" s="39">
        <v>418</v>
      </c>
      <c r="Q85" s="39">
        <v>419.1</v>
      </c>
      <c r="R85" s="39">
        <v>9.2100000000000009</v>
      </c>
      <c r="S85" s="39">
        <v>-139.19999999999999</v>
      </c>
      <c r="T85" s="39">
        <v>35.67</v>
      </c>
      <c r="U85" s="39">
        <v>16.07</v>
      </c>
      <c r="V85" s="39">
        <v>16.309999999999999</v>
      </c>
      <c r="W85" s="39">
        <v>7.16</v>
      </c>
      <c r="X85" s="39">
        <v>29.05</v>
      </c>
    </row>
    <row r="86" spans="1:24" x14ac:dyDescent="0.35">
      <c r="A86" s="1" t="s">
        <v>54</v>
      </c>
      <c r="B86" s="4">
        <v>44788</v>
      </c>
      <c r="C86" s="1" t="s">
        <v>30</v>
      </c>
      <c r="D86" s="16" t="e">
        <v>#NUM!</v>
      </c>
      <c r="E86" s="1">
        <v>0</v>
      </c>
      <c r="F86" s="1">
        <v>0</v>
      </c>
      <c r="G86" s="1">
        <v>0</v>
      </c>
      <c r="N86" s="50">
        <v>22.26</v>
      </c>
      <c r="O86" s="43">
        <v>5.36</v>
      </c>
      <c r="P86" s="43">
        <v>633</v>
      </c>
      <c r="Q86" s="43">
        <v>601</v>
      </c>
      <c r="R86" s="43">
        <v>8.07</v>
      </c>
      <c r="S86" s="43">
        <v>-72.7</v>
      </c>
      <c r="T86" s="43">
        <v>102.45</v>
      </c>
      <c r="U86" s="43">
        <v>1.0900000000000001</v>
      </c>
      <c r="V86" s="43">
        <v>1.1000000000000001</v>
      </c>
      <c r="W86" s="43">
        <v>4.32</v>
      </c>
      <c r="X86" s="43">
        <v>17.48</v>
      </c>
    </row>
    <row r="87" spans="1:24" x14ac:dyDescent="0.35">
      <c r="A87" s="1" t="s">
        <v>34</v>
      </c>
      <c r="B87" s="4">
        <v>44788</v>
      </c>
      <c r="C87" s="1" t="s">
        <v>30</v>
      </c>
      <c r="D87" s="16">
        <v>3.856028968017574E-2</v>
      </c>
      <c r="E87" s="1">
        <v>0</v>
      </c>
      <c r="F87" s="1">
        <v>0</v>
      </c>
      <c r="G87" s="1">
        <v>0</v>
      </c>
      <c r="N87" s="50">
        <v>23.09</v>
      </c>
      <c r="O87" s="43">
        <v>8.07</v>
      </c>
      <c r="P87" s="43">
        <v>465.7</v>
      </c>
      <c r="Q87" s="43">
        <v>447.6</v>
      </c>
      <c r="R87" s="43">
        <v>8.69</v>
      </c>
      <c r="S87" s="43">
        <v>-108.4</v>
      </c>
      <c r="T87" s="43">
        <v>19.21</v>
      </c>
      <c r="U87" s="43">
        <v>3.43</v>
      </c>
      <c r="V87" s="43">
        <v>3.46</v>
      </c>
      <c r="W87" s="43">
        <v>6.51</v>
      </c>
      <c r="X87" s="43">
        <v>26.34</v>
      </c>
    </row>
    <row r="88" spans="1:24" s="8" customFormat="1" ht="13" x14ac:dyDescent="0.3">
      <c r="A88" s="6" t="s">
        <v>63</v>
      </c>
      <c r="B88" s="7">
        <v>44796</v>
      </c>
      <c r="C88" s="6" t="s">
        <v>30</v>
      </c>
      <c r="D88" s="1">
        <v>0.37863455727757872</v>
      </c>
      <c r="E88" s="1">
        <v>0.37863455727757872</v>
      </c>
      <c r="F88" s="15"/>
      <c r="G88" s="15"/>
      <c r="H88" s="6">
        <v>1.2</v>
      </c>
      <c r="I88" s="6">
        <v>1.2</v>
      </c>
      <c r="J88" s="6" t="s">
        <v>74</v>
      </c>
      <c r="K88" s="6">
        <v>0</v>
      </c>
      <c r="L88" s="6" t="s">
        <v>75</v>
      </c>
      <c r="M88" s="8">
        <v>0</v>
      </c>
      <c r="N88" s="33">
        <v>24.672000000000001</v>
      </c>
      <c r="O88" s="39">
        <v>7.56</v>
      </c>
      <c r="P88" s="39">
        <v>415.6</v>
      </c>
      <c r="Q88" s="39">
        <v>413</v>
      </c>
      <c r="R88" s="39">
        <v>9.0500000000000007</v>
      </c>
      <c r="S88" s="39">
        <v>-129.4</v>
      </c>
      <c r="T88" s="39">
        <v>32.21</v>
      </c>
      <c r="U88" s="39">
        <v>12.56</v>
      </c>
      <c r="V88" s="39">
        <v>12.75</v>
      </c>
      <c r="W88" s="39">
        <v>6.72</v>
      </c>
      <c r="X88" s="39">
        <v>27.25</v>
      </c>
    </row>
    <row r="89" spans="1:24" s="8" customFormat="1" ht="13" x14ac:dyDescent="0.3">
      <c r="A89" s="6" t="s">
        <v>60</v>
      </c>
      <c r="B89" s="7">
        <v>44796</v>
      </c>
      <c r="C89" s="6" t="s">
        <v>30</v>
      </c>
      <c r="D89" s="1">
        <v>0.21152503388089658</v>
      </c>
      <c r="E89" s="1">
        <v>0.21152503388089658</v>
      </c>
      <c r="F89" s="15"/>
      <c r="G89" s="15"/>
      <c r="H89" s="6">
        <v>1</v>
      </c>
      <c r="I89" s="6">
        <v>1</v>
      </c>
      <c r="J89" s="6" t="s">
        <v>74</v>
      </c>
      <c r="K89" s="6">
        <v>0</v>
      </c>
      <c r="L89" s="6" t="s">
        <v>75</v>
      </c>
      <c r="M89" s="8">
        <v>0</v>
      </c>
      <c r="N89" s="33">
        <v>24.902999999999999</v>
      </c>
      <c r="O89" s="39">
        <v>4.8</v>
      </c>
      <c r="P89" s="39">
        <v>429.6</v>
      </c>
      <c r="Q89" s="39">
        <v>428.8</v>
      </c>
      <c r="R89" s="39">
        <v>8.66</v>
      </c>
      <c r="S89" s="39">
        <v>-107.3</v>
      </c>
      <c r="T89" s="39">
        <v>37.53</v>
      </c>
      <c r="U89" s="39">
        <v>11.25</v>
      </c>
      <c r="V89" s="39">
        <v>11.41</v>
      </c>
      <c r="W89" s="39">
        <v>7.46</v>
      </c>
      <c r="X89" s="39">
        <v>30.27</v>
      </c>
    </row>
    <row r="90" spans="1:24" s="8" customFormat="1" ht="13" x14ac:dyDescent="0.3">
      <c r="A90" s="6" t="s">
        <v>61</v>
      </c>
      <c r="B90" s="7">
        <v>44796</v>
      </c>
      <c r="C90" s="6" t="s">
        <v>30</v>
      </c>
      <c r="D90" s="1" t="e">
        <v>#NUM!</v>
      </c>
      <c r="E90" s="1">
        <v>0</v>
      </c>
      <c r="F90" s="15"/>
      <c r="G90" s="15"/>
      <c r="H90" s="6">
        <v>0.6</v>
      </c>
      <c r="I90" s="6">
        <v>0.6</v>
      </c>
      <c r="J90" s="6" t="s">
        <v>74</v>
      </c>
      <c r="K90" s="6">
        <v>0</v>
      </c>
      <c r="L90" s="6"/>
      <c r="N90" s="33">
        <v>24.64</v>
      </c>
      <c r="O90" s="39">
        <v>5.27</v>
      </c>
      <c r="P90" s="39">
        <v>420.1</v>
      </c>
      <c r="Q90" s="39">
        <v>417.2</v>
      </c>
      <c r="R90" s="39">
        <v>8.76</v>
      </c>
      <c r="S90" s="39">
        <v>-112.7</v>
      </c>
      <c r="T90" s="39">
        <v>40.700000000000003</v>
      </c>
      <c r="U90" s="39">
        <v>13.26</v>
      </c>
      <c r="V90" s="39">
        <v>13.46</v>
      </c>
      <c r="W90" s="39">
        <v>6.29</v>
      </c>
      <c r="X90" s="39">
        <v>25.49</v>
      </c>
    </row>
    <row r="91" spans="1:24" s="8" customFormat="1" ht="13" x14ac:dyDescent="0.3">
      <c r="A91" s="6" t="s">
        <v>62</v>
      </c>
      <c r="B91" s="7">
        <v>44796</v>
      </c>
      <c r="C91" s="6" t="s">
        <v>30</v>
      </c>
      <c r="D91" s="1">
        <v>1.3028351461178903E-2</v>
      </c>
      <c r="E91" s="1">
        <v>0</v>
      </c>
      <c r="F91" s="15"/>
      <c r="G91" s="15"/>
      <c r="H91" s="6"/>
      <c r="I91" s="6"/>
      <c r="J91" s="6"/>
      <c r="K91" s="6"/>
      <c r="L91" s="6"/>
      <c r="N91" s="33">
        <v>24.863</v>
      </c>
      <c r="O91" s="39">
        <v>6.24</v>
      </c>
      <c r="P91" s="39">
        <v>417.6</v>
      </c>
      <c r="Q91" s="39">
        <v>416.5</v>
      </c>
      <c r="R91" s="39">
        <v>8.81</v>
      </c>
      <c r="S91" s="39">
        <v>-115.8</v>
      </c>
      <c r="T91" s="39">
        <v>30.94</v>
      </c>
      <c r="U91" s="39">
        <v>12.25</v>
      </c>
      <c r="V91" s="39">
        <v>12.43</v>
      </c>
      <c r="W91" s="39">
        <v>6.68</v>
      </c>
      <c r="X91" s="39">
        <v>27.08</v>
      </c>
    </row>
    <row r="92" spans="1:24" s="8" customFormat="1" ht="13" x14ac:dyDescent="0.3">
      <c r="A92" s="6" t="s">
        <v>64</v>
      </c>
      <c r="B92" s="7">
        <v>44796</v>
      </c>
      <c r="C92" s="6" t="s">
        <v>30</v>
      </c>
      <c r="D92" s="15"/>
      <c r="E92" s="15"/>
      <c r="F92" s="15"/>
      <c r="G92" s="15"/>
      <c r="H92" s="6"/>
      <c r="I92" s="6"/>
      <c r="J92" s="6"/>
      <c r="K92" s="6"/>
      <c r="L92" s="6"/>
      <c r="N92" s="34"/>
    </row>
    <row r="93" spans="1:24" ht="14.5" x14ac:dyDescent="0.35">
      <c r="A93" s="1" t="s">
        <v>36</v>
      </c>
      <c r="B93" s="2">
        <v>44733</v>
      </c>
      <c r="C93" s="1" t="s">
        <v>30</v>
      </c>
      <c r="D93" s="16">
        <v>2.0684291795747725</v>
      </c>
      <c r="E93" s="1">
        <v>2.0699999999999998</v>
      </c>
      <c r="F93" s="1">
        <v>0</v>
      </c>
      <c r="G93" s="1">
        <v>0</v>
      </c>
      <c r="N93" s="47">
        <v>23.71</v>
      </c>
      <c r="O93" s="40">
        <v>10.88</v>
      </c>
      <c r="P93" s="40">
        <v>481.3</v>
      </c>
      <c r="Q93" s="40">
        <v>468.4</v>
      </c>
      <c r="R93" s="40">
        <v>8.89</v>
      </c>
      <c r="S93" s="40">
        <v>-120.1</v>
      </c>
      <c r="T93" s="40">
        <v>30.78</v>
      </c>
      <c r="U93" s="40">
        <v>3.79</v>
      </c>
      <c r="V93" s="40">
        <v>3.99</v>
      </c>
      <c r="W93" s="40">
        <v>3.21</v>
      </c>
      <c r="X93" s="40">
        <v>12.11</v>
      </c>
    </row>
    <row r="94" spans="1:24" ht="14.5" x14ac:dyDescent="0.35">
      <c r="A94" s="1" t="s">
        <v>37</v>
      </c>
      <c r="B94" s="2">
        <v>44733</v>
      </c>
      <c r="C94" s="1" t="s">
        <v>30</v>
      </c>
      <c r="D94" s="16">
        <v>0.17808361143867982</v>
      </c>
      <c r="E94" s="1">
        <v>0.18</v>
      </c>
      <c r="F94" s="1">
        <v>0</v>
      </c>
      <c r="G94" s="1">
        <v>0</v>
      </c>
      <c r="N94" s="47">
        <v>23.771999999999998</v>
      </c>
      <c r="O94" s="40">
        <v>11.93</v>
      </c>
      <c r="P94" s="40">
        <v>477.9</v>
      </c>
      <c r="Q94" s="40">
        <v>465.8</v>
      </c>
      <c r="R94" s="40">
        <v>9</v>
      </c>
      <c r="S94" s="40">
        <v>-126.9</v>
      </c>
      <c r="T94" s="40">
        <v>17.88</v>
      </c>
      <c r="U94" s="40">
        <v>1.96</v>
      </c>
      <c r="V94" s="40">
        <v>1.96</v>
      </c>
      <c r="W94" s="40">
        <v>2.0299999999999998</v>
      </c>
      <c r="X94" s="40">
        <v>11.22</v>
      </c>
    </row>
    <row r="95" spans="1:24" ht="14.5" x14ac:dyDescent="0.35">
      <c r="A95" s="1" t="s">
        <v>39</v>
      </c>
      <c r="B95" s="2">
        <v>44733</v>
      </c>
      <c r="C95" s="1" t="s">
        <v>30</v>
      </c>
      <c r="D95" s="16">
        <v>8.0316648190977544E-2</v>
      </c>
      <c r="E95" s="1">
        <v>0</v>
      </c>
      <c r="F95" s="1">
        <v>0</v>
      </c>
      <c r="G95" s="1">
        <v>0</v>
      </c>
      <c r="N95" s="47">
        <v>22.913</v>
      </c>
      <c r="O95" s="40">
        <v>12.63</v>
      </c>
      <c r="P95" s="40">
        <v>513</v>
      </c>
      <c r="Q95" s="40">
        <v>491.2</v>
      </c>
      <c r="R95" s="40">
        <v>8.93</v>
      </c>
      <c r="S95" s="40">
        <v>-120.9</v>
      </c>
      <c r="T95" s="40">
        <v>17.34</v>
      </c>
      <c r="U95" s="40">
        <v>1.85</v>
      </c>
      <c r="V95" s="40">
        <v>1.82</v>
      </c>
      <c r="W95" s="40">
        <v>2.88</v>
      </c>
      <c r="X95" s="40">
        <v>12.29</v>
      </c>
    </row>
    <row r="96" spans="1:24" ht="14.5" x14ac:dyDescent="0.35">
      <c r="A96" s="1" t="s">
        <v>38</v>
      </c>
      <c r="B96" s="2">
        <v>44733</v>
      </c>
      <c r="C96" s="1" t="s">
        <v>30</v>
      </c>
      <c r="D96" s="16">
        <v>8.333725561604173E-2</v>
      </c>
      <c r="E96" s="1">
        <v>0</v>
      </c>
      <c r="F96" s="1">
        <v>0</v>
      </c>
      <c r="G96" s="1">
        <v>0</v>
      </c>
      <c r="N96" s="49">
        <v>23.535</v>
      </c>
      <c r="O96" s="42">
        <v>10.99</v>
      </c>
      <c r="P96" s="42">
        <v>388.5</v>
      </c>
      <c r="Q96" s="42">
        <v>377.3</v>
      </c>
      <c r="R96" s="42">
        <v>9</v>
      </c>
      <c r="S96" s="42">
        <v>-123</v>
      </c>
      <c r="T96" s="42">
        <v>12.9</v>
      </c>
      <c r="U96" s="42">
        <v>0.8</v>
      </c>
      <c r="V96" s="42">
        <v>0.8</v>
      </c>
      <c r="W96" s="42">
        <v>2.15</v>
      </c>
      <c r="X96" s="42">
        <v>9.68</v>
      </c>
    </row>
    <row r="97" spans="1:24" x14ac:dyDescent="0.35">
      <c r="A97" s="1" t="s">
        <v>54</v>
      </c>
      <c r="B97" s="2">
        <v>44802</v>
      </c>
      <c r="C97" s="1" t="s">
        <v>30</v>
      </c>
      <c r="D97" s="1">
        <v>0.13162033231056844</v>
      </c>
      <c r="E97" s="1">
        <v>0</v>
      </c>
      <c r="F97" s="1">
        <v>0</v>
      </c>
      <c r="G97" s="1">
        <v>0</v>
      </c>
      <c r="N97" s="50">
        <v>24.8</v>
      </c>
      <c r="O97" s="43">
        <v>6.92</v>
      </c>
      <c r="P97" s="43">
        <v>483.3</v>
      </c>
      <c r="Q97" s="43">
        <v>482.6</v>
      </c>
      <c r="R97" s="43">
        <v>8.43</v>
      </c>
      <c r="S97" s="43">
        <v>-93.9</v>
      </c>
      <c r="T97" s="43">
        <v>103.48</v>
      </c>
      <c r="U97" s="43">
        <v>1.72</v>
      </c>
      <c r="V97" s="43">
        <v>1.78</v>
      </c>
      <c r="W97" s="43">
        <v>7.95</v>
      </c>
      <c r="X97" s="43">
        <v>32.51</v>
      </c>
    </row>
    <row r="98" spans="1:24" x14ac:dyDescent="0.35">
      <c r="A98" s="1" t="s">
        <v>34</v>
      </c>
      <c r="B98" s="2">
        <v>44802</v>
      </c>
      <c r="C98" s="1" t="s">
        <v>30</v>
      </c>
      <c r="D98" s="1">
        <v>0.32587715973584147</v>
      </c>
      <c r="E98" s="1">
        <v>0.32587715973584147</v>
      </c>
      <c r="F98" s="1">
        <v>0</v>
      </c>
      <c r="G98" s="1">
        <v>0</v>
      </c>
      <c r="N98" s="50">
        <v>24.7</v>
      </c>
      <c r="O98" s="43">
        <v>7.86</v>
      </c>
      <c r="P98" s="43">
        <v>515</v>
      </c>
      <c r="Q98" s="43">
        <v>511</v>
      </c>
      <c r="R98" s="43">
        <v>8.69</v>
      </c>
      <c r="S98" s="43">
        <v>-108.1</v>
      </c>
      <c r="T98" s="43">
        <v>17.690000000000001</v>
      </c>
      <c r="U98" s="43">
        <v>1.94</v>
      </c>
      <c r="V98" s="43">
        <v>1.96</v>
      </c>
      <c r="W98" s="43">
        <v>5.12</v>
      </c>
      <c r="X98" s="43">
        <v>20.62</v>
      </c>
    </row>
    <row r="99" spans="1:24" x14ac:dyDescent="0.35">
      <c r="A99" s="1" t="s">
        <v>33</v>
      </c>
      <c r="B99" s="2">
        <v>44802</v>
      </c>
      <c r="C99" s="1" t="s">
        <v>30</v>
      </c>
      <c r="D99" s="1">
        <v>0.26466727698510345</v>
      </c>
      <c r="E99" s="1">
        <v>0.26466727698510345</v>
      </c>
      <c r="F99" s="1">
        <v>0</v>
      </c>
      <c r="G99" s="1">
        <v>0</v>
      </c>
      <c r="N99" s="50">
        <v>24.5</v>
      </c>
      <c r="O99" s="43">
        <v>6.32</v>
      </c>
      <c r="P99" s="43">
        <v>528</v>
      </c>
      <c r="Q99" s="43">
        <v>523</v>
      </c>
      <c r="R99" s="43">
        <v>8.33</v>
      </c>
      <c r="S99" s="43">
        <v>-88.1</v>
      </c>
      <c r="T99" s="43">
        <v>29.88</v>
      </c>
      <c r="U99" s="43">
        <v>2.27</v>
      </c>
      <c r="V99" s="43">
        <v>2.29</v>
      </c>
      <c r="W99" s="43">
        <v>6.75</v>
      </c>
      <c r="X99" s="43">
        <v>26.05</v>
      </c>
    </row>
    <row r="100" spans="1:24" x14ac:dyDescent="0.35">
      <c r="A100" s="1" t="s">
        <v>35</v>
      </c>
      <c r="B100" s="2">
        <v>44802</v>
      </c>
      <c r="C100" s="1" t="s">
        <v>30</v>
      </c>
      <c r="D100" s="1">
        <v>0.34767630583696463</v>
      </c>
      <c r="E100" s="1">
        <v>0.34767630583696463</v>
      </c>
      <c r="F100" s="1">
        <v>0</v>
      </c>
      <c r="G100" s="1">
        <v>0</v>
      </c>
      <c r="N100" s="50">
        <v>25.02</v>
      </c>
      <c r="O100" s="43">
        <v>7.5</v>
      </c>
      <c r="P100" s="43">
        <v>475.9</v>
      </c>
      <c r="Q100" s="43">
        <v>476</v>
      </c>
      <c r="R100" s="43">
        <v>8.0299999999999994</v>
      </c>
      <c r="S100" s="43">
        <v>-105.3</v>
      </c>
      <c r="T100" s="43">
        <v>18.62</v>
      </c>
      <c r="U100" s="43">
        <v>2.0099999999999998</v>
      </c>
      <c r="V100" s="43">
        <v>2.04</v>
      </c>
      <c r="W100" s="43">
        <v>4.42</v>
      </c>
      <c r="X100" s="43">
        <v>16.79</v>
      </c>
    </row>
    <row r="101" spans="1:24" x14ac:dyDescent="0.35">
      <c r="A101" s="1" t="s">
        <v>36</v>
      </c>
      <c r="B101" s="2">
        <v>44802</v>
      </c>
      <c r="C101" s="1" t="s">
        <v>30</v>
      </c>
      <c r="D101" s="1">
        <v>0.24435615643640199</v>
      </c>
      <c r="E101" s="1">
        <v>0.24435615643640199</v>
      </c>
      <c r="F101" s="1">
        <v>0</v>
      </c>
      <c r="G101" s="1">
        <v>0</v>
      </c>
      <c r="N101" s="50">
        <v>24.91</v>
      </c>
      <c r="O101" s="43">
        <v>7.19</v>
      </c>
      <c r="P101" s="43">
        <v>447.9</v>
      </c>
      <c r="Q101" s="43">
        <v>447.3</v>
      </c>
      <c r="R101" s="43">
        <v>8.4600000000000009</v>
      </c>
      <c r="S101" s="43">
        <v>-95.3</v>
      </c>
      <c r="T101" s="43">
        <v>20.2</v>
      </c>
      <c r="U101" s="43">
        <v>1.71</v>
      </c>
      <c r="V101" s="43">
        <v>1.73</v>
      </c>
      <c r="W101" s="43">
        <v>3.3</v>
      </c>
      <c r="X101" s="43">
        <v>13.35</v>
      </c>
    </row>
    <row r="102" spans="1:24" x14ac:dyDescent="0.35">
      <c r="A102" s="1" t="s">
        <v>37</v>
      </c>
      <c r="B102" s="2">
        <v>44802</v>
      </c>
      <c r="C102" s="1" t="s">
        <v>30</v>
      </c>
      <c r="D102" s="1">
        <v>0.28653158605948331</v>
      </c>
      <c r="E102" s="1">
        <v>0.28653158605948331</v>
      </c>
      <c r="F102" s="1">
        <v>0</v>
      </c>
      <c r="G102" s="1">
        <v>0</v>
      </c>
      <c r="N102" s="50">
        <v>24.91</v>
      </c>
      <c r="O102" s="43">
        <v>7.82</v>
      </c>
      <c r="P102" s="43">
        <v>422</v>
      </c>
      <c r="Q102" s="43">
        <v>421.4</v>
      </c>
      <c r="R102" s="43">
        <v>8.61</v>
      </c>
      <c r="S102" s="43">
        <v>-104.4</v>
      </c>
      <c r="T102" s="43">
        <v>14.48</v>
      </c>
      <c r="U102" s="43">
        <v>1.75</v>
      </c>
      <c r="V102" s="43">
        <v>1.78</v>
      </c>
      <c r="W102" s="43">
        <v>3.46</v>
      </c>
      <c r="X102" s="43">
        <v>13.97</v>
      </c>
    </row>
    <row r="103" spans="1:24" x14ac:dyDescent="0.35">
      <c r="A103" s="1" t="s">
        <v>79</v>
      </c>
      <c r="B103" s="2">
        <v>44802</v>
      </c>
      <c r="C103" s="1" t="s">
        <v>30</v>
      </c>
      <c r="D103" s="1">
        <v>0.24404501176316848</v>
      </c>
      <c r="E103" s="1">
        <v>0.24404501176316848</v>
      </c>
      <c r="F103" s="1">
        <v>0</v>
      </c>
      <c r="G103" s="1">
        <v>0</v>
      </c>
      <c r="N103" s="50">
        <v>24.8</v>
      </c>
      <c r="O103" s="43">
        <v>7.66</v>
      </c>
      <c r="P103" s="43">
        <v>415.7</v>
      </c>
      <c r="Q103" s="43">
        <v>414.2</v>
      </c>
      <c r="R103" s="43">
        <v>8.6</v>
      </c>
      <c r="S103" s="43">
        <v>-103.7</v>
      </c>
      <c r="T103" s="43">
        <v>14.98</v>
      </c>
      <c r="U103" s="43">
        <v>1.82</v>
      </c>
      <c r="V103" s="43">
        <v>1.81</v>
      </c>
      <c r="W103" s="43">
        <v>3.52</v>
      </c>
      <c r="X103" s="43">
        <v>14.08</v>
      </c>
    </row>
    <row r="104" spans="1:24" x14ac:dyDescent="0.35">
      <c r="A104" s="1" t="s">
        <v>38</v>
      </c>
      <c r="B104" s="2">
        <v>44802</v>
      </c>
      <c r="C104" s="1" t="s">
        <v>30</v>
      </c>
      <c r="D104" s="1">
        <v>0.19331445853293935</v>
      </c>
      <c r="E104" s="1">
        <v>0.19331445853293935</v>
      </c>
      <c r="F104" s="1">
        <v>0</v>
      </c>
      <c r="G104" s="1">
        <v>0</v>
      </c>
      <c r="N104" s="50">
        <v>24.95</v>
      </c>
      <c r="O104" s="43">
        <v>8.7899999999999991</v>
      </c>
      <c r="P104" s="43">
        <v>361.2</v>
      </c>
      <c r="Q104" s="43">
        <v>361.7</v>
      </c>
      <c r="R104" s="43">
        <v>8.8000000000000007</v>
      </c>
      <c r="S104" s="43">
        <v>-115</v>
      </c>
      <c r="T104" s="43">
        <v>11.12</v>
      </c>
      <c r="U104" s="43">
        <v>1.62</v>
      </c>
      <c r="V104" s="43">
        <v>1.64</v>
      </c>
      <c r="W104" s="43">
        <v>4.21</v>
      </c>
      <c r="X104" s="43">
        <v>16.899999999999999</v>
      </c>
    </row>
    <row r="105" spans="1:24" x14ac:dyDescent="0.35">
      <c r="A105" s="1" t="s">
        <v>41</v>
      </c>
      <c r="B105" s="2">
        <v>44802</v>
      </c>
      <c r="C105" s="1" t="s">
        <v>30</v>
      </c>
      <c r="D105" s="1">
        <v>0.13999033004264316</v>
      </c>
      <c r="E105" s="1">
        <v>0</v>
      </c>
      <c r="F105" s="1">
        <v>0</v>
      </c>
      <c r="G105" s="1">
        <v>0</v>
      </c>
      <c r="N105" s="50">
        <v>25.75</v>
      </c>
      <c r="O105" s="43">
        <v>9</v>
      </c>
      <c r="P105" s="43">
        <v>333</v>
      </c>
      <c r="Q105" s="43">
        <v>334.5</v>
      </c>
      <c r="R105" s="43">
        <v>8.7799999999999994</v>
      </c>
      <c r="S105" s="43">
        <v>-114.4</v>
      </c>
      <c r="T105" s="43">
        <v>11.28</v>
      </c>
      <c r="U105" s="43">
        <v>1.24</v>
      </c>
      <c r="V105" s="43">
        <v>1.26</v>
      </c>
      <c r="W105" s="43">
        <v>3.55</v>
      </c>
      <c r="X105" s="43">
        <v>14.08</v>
      </c>
    </row>
    <row r="106" spans="1:24" x14ac:dyDescent="0.35">
      <c r="A106" s="1" t="s">
        <v>33</v>
      </c>
      <c r="B106" s="2">
        <v>44788</v>
      </c>
      <c r="C106" s="1" t="s">
        <v>30</v>
      </c>
      <c r="D106" s="1">
        <v>0.20579748325267302</v>
      </c>
      <c r="E106" s="1">
        <v>0.20579748325267302</v>
      </c>
      <c r="F106" s="1">
        <v>0</v>
      </c>
      <c r="G106" s="1">
        <v>0</v>
      </c>
      <c r="N106" s="50">
        <v>22.51</v>
      </c>
      <c r="O106" s="43">
        <v>6.47</v>
      </c>
      <c r="P106" s="43">
        <v>595</v>
      </c>
      <c r="Q106" s="43">
        <v>567</v>
      </c>
      <c r="R106" s="43">
        <v>8.4</v>
      </c>
      <c r="S106" s="43">
        <v>-91.8</v>
      </c>
      <c r="T106" s="43">
        <v>43.36</v>
      </c>
      <c r="U106" s="43">
        <v>2.39</v>
      </c>
      <c r="V106" s="43">
        <v>2.4</v>
      </c>
      <c r="W106" s="43">
        <v>10.49</v>
      </c>
      <c r="X106" s="43">
        <v>41.67</v>
      </c>
    </row>
    <row r="107" spans="1:24" x14ac:dyDescent="0.35">
      <c r="A107" s="1" t="s">
        <v>35</v>
      </c>
      <c r="B107" s="2">
        <v>44788</v>
      </c>
      <c r="C107" s="1" t="s">
        <v>30</v>
      </c>
      <c r="D107" s="1">
        <v>0.19941773666575591</v>
      </c>
      <c r="E107" s="1">
        <v>0.19941773666575591</v>
      </c>
      <c r="F107" s="1">
        <v>0</v>
      </c>
      <c r="G107" s="1">
        <v>0</v>
      </c>
      <c r="N107" s="50">
        <v>23.21</v>
      </c>
      <c r="O107" s="43">
        <v>6.39</v>
      </c>
      <c r="P107" s="43">
        <v>431.8</v>
      </c>
      <c r="Q107" s="43">
        <v>417.2</v>
      </c>
      <c r="R107" s="43">
        <v>8.27</v>
      </c>
      <c r="S107" s="43">
        <v>-84.2</v>
      </c>
      <c r="T107" s="43">
        <v>20.8</v>
      </c>
      <c r="U107" s="43">
        <v>1.94</v>
      </c>
      <c r="V107" s="43">
        <v>1.96</v>
      </c>
      <c r="W107" s="43">
        <v>4.13</v>
      </c>
      <c r="X107" s="43">
        <v>16.63</v>
      </c>
    </row>
    <row r="108" spans="1:24" x14ac:dyDescent="0.35">
      <c r="A108" s="1" t="s">
        <v>36</v>
      </c>
      <c r="B108" s="2">
        <v>44788</v>
      </c>
      <c r="C108" s="1" t="s">
        <v>30</v>
      </c>
      <c r="D108" s="1">
        <v>0.27353406631659577</v>
      </c>
      <c r="E108" s="1">
        <v>0.27353406631659577</v>
      </c>
      <c r="F108" s="1">
        <v>0</v>
      </c>
      <c r="G108" s="1">
        <v>0</v>
      </c>
      <c r="N108" s="50">
        <v>23.36</v>
      </c>
      <c r="O108" s="43">
        <v>6.61</v>
      </c>
      <c r="P108" s="43">
        <v>410.1</v>
      </c>
      <c r="Q108" s="43">
        <v>397.4</v>
      </c>
      <c r="R108" s="43">
        <v>8.2100000000000009</v>
      </c>
      <c r="S108" s="43">
        <v>-92.4</v>
      </c>
      <c r="T108" s="43">
        <v>12.9</v>
      </c>
      <c r="U108" s="43">
        <v>1.61</v>
      </c>
      <c r="V108" s="43">
        <v>1.62</v>
      </c>
      <c r="W108" s="43">
        <v>3.49</v>
      </c>
      <c r="X108" s="43">
        <v>14.29</v>
      </c>
    </row>
    <row r="109" spans="1:24" x14ac:dyDescent="0.35">
      <c r="A109" s="1" t="s">
        <v>37</v>
      </c>
      <c r="B109" s="2">
        <v>44788</v>
      </c>
      <c r="C109" s="1" t="s">
        <v>30</v>
      </c>
      <c r="D109" s="1">
        <v>0.13322472578397526</v>
      </c>
      <c r="E109" s="1">
        <v>0</v>
      </c>
      <c r="F109" s="1">
        <v>0</v>
      </c>
      <c r="G109" s="1">
        <v>0</v>
      </c>
      <c r="N109" s="50">
        <v>23.22</v>
      </c>
      <c r="O109" s="43">
        <v>8.14</v>
      </c>
      <c r="P109" s="43">
        <v>340</v>
      </c>
      <c r="Q109" s="43">
        <v>328.3</v>
      </c>
      <c r="R109" s="44" t="s">
        <v>111</v>
      </c>
      <c r="S109" s="43">
        <v>-110.3</v>
      </c>
      <c r="T109" s="43">
        <v>13.52</v>
      </c>
      <c r="U109" s="43">
        <v>1.56</v>
      </c>
      <c r="V109" s="43">
        <v>1.53</v>
      </c>
      <c r="W109" s="43">
        <v>4.2300000000000004</v>
      </c>
      <c r="X109" s="43">
        <v>16.920000000000002</v>
      </c>
    </row>
    <row r="110" spans="1:24" x14ac:dyDescent="0.35">
      <c r="A110" s="1" t="s">
        <v>79</v>
      </c>
      <c r="B110" s="2">
        <v>44788</v>
      </c>
      <c r="C110" s="1" t="s">
        <v>30</v>
      </c>
      <c r="D110" s="1">
        <v>0.27697253578149461</v>
      </c>
      <c r="E110" s="1">
        <v>0.27697253578149461</v>
      </c>
      <c r="F110" s="1">
        <v>0</v>
      </c>
      <c r="G110" s="1">
        <v>0</v>
      </c>
      <c r="N110" s="50">
        <v>23.26</v>
      </c>
      <c r="O110" s="43">
        <v>7.15</v>
      </c>
      <c r="P110" s="43">
        <v>373.3</v>
      </c>
      <c r="Q110" s="43">
        <v>360.8</v>
      </c>
      <c r="R110" s="43">
        <v>8.56</v>
      </c>
      <c r="S110" s="43">
        <v>-101.2</v>
      </c>
      <c r="T110" s="43">
        <v>14.01</v>
      </c>
      <c r="U110" s="43">
        <v>1.68</v>
      </c>
      <c r="V110" s="43">
        <v>1.7</v>
      </c>
      <c r="W110" s="43">
        <v>4.3600000000000003</v>
      </c>
      <c r="X110" s="43">
        <v>17.649999999999999</v>
      </c>
    </row>
    <row r="111" spans="1:24" x14ac:dyDescent="0.35">
      <c r="A111" s="1" t="s">
        <v>38</v>
      </c>
      <c r="B111" s="2">
        <v>44788</v>
      </c>
      <c r="C111" s="1" t="s">
        <v>30</v>
      </c>
      <c r="D111" s="1">
        <v>8.1525673866133005E-2</v>
      </c>
      <c r="E111" s="1">
        <v>0</v>
      </c>
      <c r="F111" s="1">
        <v>0</v>
      </c>
      <c r="G111" s="1">
        <v>0</v>
      </c>
      <c r="N111" s="50">
        <v>23.35</v>
      </c>
      <c r="O111" s="43">
        <v>8.3699999999999992</v>
      </c>
      <c r="P111" s="43">
        <v>321.2</v>
      </c>
      <c r="Q111" s="43">
        <v>311.2</v>
      </c>
      <c r="R111" s="43">
        <v>8.65</v>
      </c>
      <c r="S111" s="43">
        <v>-106.1</v>
      </c>
      <c r="T111" s="43">
        <v>9.23</v>
      </c>
      <c r="U111" s="43">
        <v>1.01</v>
      </c>
      <c r="V111" s="43">
        <v>1.02</v>
      </c>
      <c r="W111" s="43">
        <v>2.57</v>
      </c>
      <c r="X111" s="43">
        <v>10.43</v>
      </c>
    </row>
    <row r="112" spans="1:24" x14ac:dyDescent="0.35">
      <c r="A112" s="1" t="s">
        <v>41</v>
      </c>
      <c r="B112" s="2">
        <v>44788</v>
      </c>
      <c r="C112" s="1" t="s">
        <v>30</v>
      </c>
      <c r="D112" s="1">
        <v>0.13986782382372451</v>
      </c>
      <c r="E112" s="1">
        <v>0</v>
      </c>
      <c r="F112" s="1">
        <v>0</v>
      </c>
      <c r="G112" s="1">
        <v>0</v>
      </c>
      <c r="N112" s="51">
        <v>23.38</v>
      </c>
      <c r="O112" s="45">
        <v>9.27</v>
      </c>
      <c r="P112" s="45">
        <v>338.6</v>
      </c>
      <c r="Q112" s="45">
        <v>329.1</v>
      </c>
      <c r="R112" s="45">
        <v>8.8000000000000007</v>
      </c>
      <c r="S112" s="45">
        <v>-113.1</v>
      </c>
      <c r="T112" s="45">
        <v>12.69</v>
      </c>
      <c r="U112" s="45">
        <v>1.56</v>
      </c>
      <c r="V112" s="45">
        <v>1.57</v>
      </c>
      <c r="W112" s="45">
        <v>3.91</v>
      </c>
      <c r="X112" s="45">
        <v>15.74</v>
      </c>
    </row>
    <row r="113" spans="1:24" x14ac:dyDescent="0.35">
      <c r="A113" s="1" t="s">
        <v>34</v>
      </c>
      <c r="B113" s="2">
        <v>44782</v>
      </c>
      <c r="C113" s="1" t="s">
        <v>30</v>
      </c>
      <c r="D113" s="1">
        <v>0.3245845714061602</v>
      </c>
      <c r="E113" s="1">
        <v>0.3245845714061602</v>
      </c>
      <c r="F113" s="1">
        <v>0</v>
      </c>
      <c r="G113" s="1">
        <v>0</v>
      </c>
      <c r="N113" s="50">
        <v>26.4</v>
      </c>
      <c r="O113" s="43">
        <v>7.2</v>
      </c>
      <c r="P113" s="43">
        <v>449.4</v>
      </c>
      <c r="Q113" s="43">
        <v>461.5</v>
      </c>
      <c r="R113" s="43">
        <v>8.6</v>
      </c>
      <c r="S113" s="43">
        <v>-102.5</v>
      </c>
      <c r="T113" s="43">
        <v>26.68</v>
      </c>
      <c r="U113" s="43">
        <v>3.25</v>
      </c>
      <c r="V113" s="43">
        <v>3.27</v>
      </c>
      <c r="W113" s="43">
        <v>7.77</v>
      </c>
      <c r="X113" s="43">
        <v>31.86</v>
      </c>
    </row>
    <row r="114" spans="1:24" x14ac:dyDescent="0.35">
      <c r="A114" s="1" t="s">
        <v>33</v>
      </c>
      <c r="B114" s="2">
        <v>44782</v>
      </c>
      <c r="C114" s="1" t="s">
        <v>30</v>
      </c>
      <c r="D114" s="1">
        <v>0.35272527581468532</v>
      </c>
      <c r="E114" s="1">
        <v>0.35272527581468532</v>
      </c>
      <c r="F114" s="1">
        <v>0</v>
      </c>
      <c r="G114" s="1">
        <v>0</v>
      </c>
      <c r="N114" s="50">
        <v>26.28</v>
      </c>
      <c r="O114" s="43">
        <v>6.04</v>
      </c>
      <c r="P114" s="43">
        <v>459.9</v>
      </c>
      <c r="Q114" s="43">
        <v>471.2</v>
      </c>
      <c r="R114" s="43">
        <v>8.1999999999999993</v>
      </c>
      <c r="S114" s="43">
        <v>-82.8</v>
      </c>
      <c r="T114" s="43">
        <v>52.07</v>
      </c>
      <c r="U114" s="43">
        <v>3.39</v>
      </c>
      <c r="V114" s="43">
        <v>3.44</v>
      </c>
      <c r="W114" s="43">
        <v>7.5</v>
      </c>
      <c r="X114" s="43">
        <v>30.54</v>
      </c>
    </row>
    <row r="115" spans="1:24" x14ac:dyDescent="0.35">
      <c r="A115" s="1" t="s">
        <v>35</v>
      </c>
      <c r="B115" s="2">
        <v>44782</v>
      </c>
      <c r="C115" s="1" t="s">
        <v>30</v>
      </c>
      <c r="D115" s="1">
        <v>0.19969932327441065</v>
      </c>
      <c r="E115" s="1">
        <v>0.19969932327441065</v>
      </c>
      <c r="F115" s="1">
        <v>0</v>
      </c>
      <c r="G115" s="1">
        <v>0</v>
      </c>
      <c r="N115" s="50">
        <v>26.4</v>
      </c>
      <c r="O115" s="43">
        <v>6.59</v>
      </c>
      <c r="P115" s="43">
        <v>434</v>
      </c>
      <c r="Q115" s="43">
        <v>447</v>
      </c>
      <c r="R115" s="43">
        <v>8.5</v>
      </c>
      <c r="S115" s="43">
        <v>-92.6</v>
      </c>
      <c r="T115" s="43">
        <v>31.3</v>
      </c>
      <c r="U115" s="43">
        <v>2.78</v>
      </c>
      <c r="V115" s="43">
        <v>2.77</v>
      </c>
      <c r="W115" s="43">
        <v>5.99</v>
      </c>
      <c r="X115" s="43">
        <v>23.6</v>
      </c>
    </row>
    <row r="116" spans="1:24" x14ac:dyDescent="0.35">
      <c r="A116" s="1" t="s">
        <v>36</v>
      </c>
      <c r="B116" s="2">
        <v>44782</v>
      </c>
      <c r="C116" s="1" t="s">
        <v>30</v>
      </c>
      <c r="D116" s="1">
        <v>0.21289924560620235</v>
      </c>
      <c r="E116" s="1">
        <v>0.21289924560620235</v>
      </c>
      <c r="F116" s="1">
        <v>0</v>
      </c>
      <c r="G116" s="1">
        <v>0</v>
      </c>
      <c r="N116" s="50">
        <v>26.33</v>
      </c>
      <c r="O116" s="43">
        <v>7.46</v>
      </c>
      <c r="P116" s="43">
        <v>395.8</v>
      </c>
      <c r="Q116" s="43">
        <v>405.8</v>
      </c>
      <c r="R116" s="43">
        <v>8.4</v>
      </c>
      <c r="S116" s="43">
        <v>-94.9</v>
      </c>
      <c r="T116" s="43">
        <v>16.09</v>
      </c>
      <c r="U116" s="43">
        <v>1.86</v>
      </c>
      <c r="V116" s="43">
        <v>1.83</v>
      </c>
      <c r="W116" s="43">
        <v>4.41</v>
      </c>
      <c r="X116" s="43">
        <v>18.059999999999999</v>
      </c>
    </row>
    <row r="117" spans="1:24" x14ac:dyDescent="0.35">
      <c r="A117" s="1" t="s">
        <v>37</v>
      </c>
      <c r="B117" s="2">
        <v>44782</v>
      </c>
      <c r="C117" s="1" t="s">
        <v>30</v>
      </c>
      <c r="D117" s="1">
        <v>8.1608448003915521E-2</v>
      </c>
      <c r="E117" s="1">
        <v>0</v>
      </c>
      <c r="F117" s="1">
        <v>0</v>
      </c>
      <c r="G117" s="1">
        <v>0</v>
      </c>
      <c r="N117" s="50">
        <v>25.38</v>
      </c>
      <c r="O117" s="43">
        <v>8.02</v>
      </c>
      <c r="P117" s="43">
        <v>365.8</v>
      </c>
      <c r="Q117" s="43">
        <v>366.4</v>
      </c>
      <c r="R117" s="43">
        <v>8.6</v>
      </c>
      <c r="S117" s="43">
        <v>-99.8</v>
      </c>
      <c r="T117" s="43">
        <v>11.52</v>
      </c>
      <c r="U117" s="43">
        <v>1.77</v>
      </c>
      <c r="V117" s="43">
        <v>1.8</v>
      </c>
      <c r="W117" s="43">
        <v>4.79</v>
      </c>
      <c r="X117" s="43">
        <v>19.93</v>
      </c>
    </row>
    <row r="118" spans="1:24" x14ac:dyDescent="0.35">
      <c r="A118" s="1" t="s">
        <v>41</v>
      </c>
      <c r="B118" s="2">
        <v>44782</v>
      </c>
      <c r="C118" s="1" t="s">
        <v>30</v>
      </c>
      <c r="D118" s="1">
        <v>0.10502656951955192</v>
      </c>
      <c r="E118" s="1">
        <v>0</v>
      </c>
      <c r="F118" s="1">
        <v>0</v>
      </c>
      <c r="G118" s="1">
        <v>0</v>
      </c>
      <c r="N118" s="50">
        <v>20.015000000000001</v>
      </c>
      <c r="O118" s="43">
        <v>7.75</v>
      </c>
      <c r="P118" s="43">
        <v>347.9</v>
      </c>
      <c r="Q118" s="43">
        <v>354.7</v>
      </c>
      <c r="R118" s="43">
        <v>8.6</v>
      </c>
      <c r="S118" s="43">
        <v>-105.3</v>
      </c>
      <c r="T118" s="43">
        <v>16.100000000000001</v>
      </c>
      <c r="U118" s="43">
        <v>1.89</v>
      </c>
      <c r="V118" s="43">
        <v>1.9</v>
      </c>
      <c r="W118" s="43">
        <v>5.08</v>
      </c>
      <c r="X118" s="43">
        <v>20.85</v>
      </c>
    </row>
    <row r="119" spans="1:24" ht="14.5" x14ac:dyDescent="0.35">
      <c r="A119" s="1" t="s">
        <v>54</v>
      </c>
      <c r="B119" s="2">
        <v>44774</v>
      </c>
      <c r="C119" s="1" t="s">
        <v>30</v>
      </c>
      <c r="D119" s="15"/>
      <c r="E119" s="15"/>
      <c r="F119" s="1">
        <v>0</v>
      </c>
      <c r="G119" s="1">
        <v>0</v>
      </c>
      <c r="N119" s="47">
        <v>25.105</v>
      </c>
      <c r="O119" s="40">
        <v>8.6199999999999992</v>
      </c>
      <c r="P119" s="40">
        <v>556</v>
      </c>
      <c r="Q119" s="40">
        <v>557</v>
      </c>
      <c r="R119" s="40">
        <v>8.52</v>
      </c>
      <c r="S119" s="40">
        <v>-99.3</v>
      </c>
      <c r="T119" s="40">
        <v>68.23</v>
      </c>
      <c r="U119" s="40">
        <v>3.4</v>
      </c>
      <c r="V119" s="40">
        <v>3.43</v>
      </c>
      <c r="W119" s="40">
        <v>15.33</v>
      </c>
      <c r="X119" s="40">
        <v>62.95</v>
      </c>
    </row>
    <row r="120" spans="1:24" ht="14.5" x14ac:dyDescent="0.35">
      <c r="A120" s="1" t="s">
        <v>34</v>
      </c>
      <c r="B120" s="2">
        <v>44774</v>
      </c>
      <c r="C120" s="1" t="s">
        <v>30</v>
      </c>
      <c r="D120" s="15"/>
      <c r="E120" s="15"/>
      <c r="F120" s="1">
        <v>0</v>
      </c>
      <c r="G120" s="1">
        <v>0</v>
      </c>
      <c r="N120" s="47">
        <v>24.689</v>
      </c>
      <c r="O120" s="40">
        <v>8.2200000000000006</v>
      </c>
      <c r="P120" s="40">
        <v>459.5</v>
      </c>
      <c r="Q120" s="40">
        <v>456.9</v>
      </c>
      <c r="R120" s="40">
        <v>8.81</v>
      </c>
      <c r="S120" s="40">
        <v>-115.7</v>
      </c>
      <c r="T120" s="40">
        <v>30.82</v>
      </c>
      <c r="U120" s="40">
        <v>3.36</v>
      </c>
      <c r="V120" s="40">
        <v>3.4</v>
      </c>
      <c r="W120" s="40">
        <v>8.8000000000000007</v>
      </c>
      <c r="X120" s="40">
        <v>35.270000000000003</v>
      </c>
    </row>
    <row r="121" spans="1:24" ht="14.5" x14ac:dyDescent="0.35">
      <c r="A121" s="1" t="s">
        <v>33</v>
      </c>
      <c r="B121" s="2">
        <v>44774</v>
      </c>
      <c r="C121" s="1" t="s">
        <v>30</v>
      </c>
      <c r="D121" s="15"/>
      <c r="E121" s="15"/>
      <c r="F121" s="1">
        <v>0</v>
      </c>
      <c r="G121" s="1">
        <v>0</v>
      </c>
      <c r="N121" s="47">
        <v>25.001999999999999</v>
      </c>
      <c r="O121" s="40">
        <v>6.72</v>
      </c>
      <c r="P121" s="40">
        <v>502</v>
      </c>
      <c r="Q121" s="40">
        <v>502</v>
      </c>
      <c r="R121" s="40">
        <v>8.57</v>
      </c>
      <c r="S121" s="40">
        <v>-102.1</v>
      </c>
      <c r="T121" s="40">
        <v>42.14</v>
      </c>
      <c r="U121" s="40">
        <v>2.44</v>
      </c>
      <c r="V121" s="40">
        <v>2.46</v>
      </c>
      <c r="W121" s="40">
        <v>8.4</v>
      </c>
      <c r="X121" s="40">
        <v>34.049999999999997</v>
      </c>
    </row>
    <row r="122" spans="1:24" ht="14.5" x14ac:dyDescent="0.35">
      <c r="A122" s="1" t="s">
        <v>35</v>
      </c>
      <c r="B122" s="2">
        <v>44774</v>
      </c>
      <c r="C122" s="1" t="s">
        <v>30</v>
      </c>
      <c r="D122" s="15"/>
      <c r="E122" s="15"/>
      <c r="F122" s="1">
        <v>0</v>
      </c>
      <c r="G122" s="1">
        <v>0</v>
      </c>
      <c r="N122" s="47">
        <v>24.893000000000001</v>
      </c>
      <c r="O122" s="40">
        <v>7.82</v>
      </c>
      <c r="P122" s="40">
        <v>429.6</v>
      </c>
      <c r="Q122" s="40">
        <v>428.5</v>
      </c>
      <c r="R122" s="40">
        <v>8.7899999999999991</v>
      </c>
      <c r="S122" s="40">
        <v>-114.8</v>
      </c>
      <c r="T122" s="40">
        <v>24.6</v>
      </c>
      <c r="U122" s="40">
        <v>2.34</v>
      </c>
      <c r="V122" s="40">
        <v>2.35</v>
      </c>
      <c r="W122" s="40">
        <v>5.78</v>
      </c>
      <c r="X122" s="40">
        <v>23.47</v>
      </c>
    </row>
    <row r="123" spans="1:24" ht="14.5" x14ac:dyDescent="0.35">
      <c r="A123" s="1" t="s">
        <v>36</v>
      </c>
      <c r="B123" s="2">
        <v>44774</v>
      </c>
      <c r="C123" s="1" t="s">
        <v>30</v>
      </c>
      <c r="D123" s="15"/>
      <c r="E123" s="15"/>
      <c r="F123" s="1">
        <v>0</v>
      </c>
      <c r="G123" s="1">
        <v>0</v>
      </c>
      <c r="N123" s="47">
        <v>25.132999999999999</v>
      </c>
      <c r="O123" s="40">
        <v>7.22</v>
      </c>
      <c r="P123" s="40">
        <v>433.9</v>
      </c>
      <c r="Q123" s="40">
        <v>435.1</v>
      </c>
      <c r="R123" s="40">
        <v>8.51</v>
      </c>
      <c r="S123" s="40">
        <v>-98.5</v>
      </c>
      <c r="T123" s="40">
        <v>22.75</v>
      </c>
      <c r="U123" s="40">
        <v>1.98</v>
      </c>
      <c r="V123" s="40">
        <v>2</v>
      </c>
      <c r="W123" s="40">
        <v>4.2699999999999996</v>
      </c>
      <c r="X123" s="40">
        <v>17.43</v>
      </c>
    </row>
    <row r="124" spans="1:24" ht="14.5" x14ac:dyDescent="0.35">
      <c r="A124" s="1" t="s">
        <v>37</v>
      </c>
      <c r="B124" s="2">
        <v>44774</v>
      </c>
      <c r="C124" s="1" t="s">
        <v>30</v>
      </c>
      <c r="D124" s="15"/>
      <c r="E124" s="15"/>
      <c r="F124" s="1">
        <v>0</v>
      </c>
      <c r="G124" s="1">
        <v>0</v>
      </c>
      <c r="N124" s="47">
        <v>25.196000000000002</v>
      </c>
      <c r="O124" s="40">
        <v>7.25</v>
      </c>
      <c r="P124" s="40">
        <v>416.5</v>
      </c>
      <c r="Q124" s="40">
        <v>418.1</v>
      </c>
      <c r="R124" s="40">
        <v>8.5299999999999994</v>
      </c>
      <c r="S124" s="40">
        <v>-100</v>
      </c>
      <c r="T124" s="40">
        <v>11.15</v>
      </c>
      <c r="U124" s="40">
        <v>1.1399999999999999</v>
      </c>
      <c r="V124" s="40">
        <v>1.1499999999999999</v>
      </c>
      <c r="W124" s="40">
        <v>3.18</v>
      </c>
      <c r="X124" s="40">
        <v>12.86</v>
      </c>
    </row>
    <row r="125" spans="1:24" ht="14.5" x14ac:dyDescent="0.35">
      <c r="A125" s="1" t="s">
        <v>79</v>
      </c>
      <c r="B125" s="2">
        <v>44774</v>
      </c>
      <c r="C125" s="1" t="s">
        <v>30</v>
      </c>
      <c r="D125" s="15"/>
      <c r="E125" s="15"/>
      <c r="F125" s="1">
        <v>0</v>
      </c>
      <c r="G125" s="1">
        <v>0</v>
      </c>
      <c r="N125" s="47">
        <v>25.167000000000002</v>
      </c>
      <c r="O125" s="40">
        <v>7.34</v>
      </c>
      <c r="P125" s="40">
        <v>399.1</v>
      </c>
      <c r="Q125" s="40">
        <v>400.4</v>
      </c>
      <c r="R125" s="40">
        <v>8.64</v>
      </c>
      <c r="S125" s="40">
        <v>-106</v>
      </c>
      <c r="T125" s="40">
        <v>11.92</v>
      </c>
      <c r="U125" s="40">
        <v>1.06</v>
      </c>
      <c r="V125" s="40">
        <v>1.04</v>
      </c>
      <c r="W125" s="40">
        <v>3.39</v>
      </c>
      <c r="X125" s="40">
        <v>14.27</v>
      </c>
    </row>
    <row r="126" spans="1:24" ht="14.5" x14ac:dyDescent="0.35">
      <c r="A126" s="1" t="s">
        <v>38</v>
      </c>
      <c r="B126" s="2">
        <v>44774</v>
      </c>
      <c r="C126" s="1" t="s">
        <v>30</v>
      </c>
      <c r="D126" s="15"/>
      <c r="E126" s="15"/>
      <c r="F126" s="1">
        <v>0</v>
      </c>
      <c r="G126" s="1">
        <v>0</v>
      </c>
      <c r="N126" s="47">
        <v>25.03</v>
      </c>
      <c r="O126" s="40">
        <v>8.2799999999999994</v>
      </c>
      <c r="P126" s="40">
        <v>372.9</v>
      </c>
      <c r="Q126" s="40">
        <v>373.3</v>
      </c>
      <c r="R126" s="40">
        <v>8.69</v>
      </c>
      <c r="S126" s="40">
        <v>-108.9</v>
      </c>
      <c r="T126" s="40">
        <v>12.57</v>
      </c>
      <c r="U126" s="40">
        <v>1.68</v>
      </c>
      <c r="V126" s="40">
        <v>1.69</v>
      </c>
      <c r="W126" s="40">
        <v>5.01</v>
      </c>
      <c r="X126" s="40">
        <v>20.02</v>
      </c>
    </row>
    <row r="127" spans="1:24" ht="14.5" x14ac:dyDescent="0.35">
      <c r="A127" s="1" t="s">
        <v>40</v>
      </c>
      <c r="B127" s="2">
        <v>44774</v>
      </c>
      <c r="C127" s="1" t="s">
        <v>30</v>
      </c>
      <c r="D127" s="15"/>
      <c r="E127" s="15"/>
      <c r="F127" s="1">
        <v>0</v>
      </c>
      <c r="G127" s="1">
        <v>0</v>
      </c>
      <c r="N127" s="47">
        <v>24.867000000000001</v>
      </c>
      <c r="O127" s="40">
        <v>9.0299999999999994</v>
      </c>
      <c r="P127" s="40">
        <v>277.2</v>
      </c>
      <c r="Q127" s="40">
        <v>276.60000000000002</v>
      </c>
      <c r="R127" s="40">
        <v>8.8699999999999992</v>
      </c>
      <c r="S127" s="40">
        <v>-119.8</v>
      </c>
      <c r="T127" s="40">
        <v>1.56</v>
      </c>
      <c r="U127" s="40">
        <v>0.18</v>
      </c>
      <c r="V127" s="40">
        <v>0.17</v>
      </c>
      <c r="W127" s="40">
        <v>0.88</v>
      </c>
      <c r="X127" s="40">
        <v>3.77</v>
      </c>
    </row>
    <row r="128" spans="1:24" ht="14.5" x14ac:dyDescent="0.35">
      <c r="A128" s="1" t="s">
        <v>41</v>
      </c>
      <c r="B128" s="2">
        <v>44774</v>
      </c>
      <c r="C128" s="1" t="s">
        <v>30</v>
      </c>
      <c r="D128" s="15"/>
      <c r="E128" s="15"/>
      <c r="F128" s="1">
        <v>0</v>
      </c>
      <c r="G128" s="1">
        <v>0</v>
      </c>
      <c r="N128" s="47">
        <v>25.6</v>
      </c>
      <c r="O128" s="40">
        <v>9.1</v>
      </c>
      <c r="P128" s="40">
        <v>364.7</v>
      </c>
      <c r="Q128" s="40">
        <v>368.9</v>
      </c>
      <c r="R128" s="40">
        <v>8.82</v>
      </c>
      <c r="S128" s="40">
        <v>-116.4</v>
      </c>
      <c r="T128" s="40">
        <v>10.99</v>
      </c>
      <c r="U128" s="40">
        <v>1.27</v>
      </c>
      <c r="V128" s="40">
        <v>1.29</v>
      </c>
      <c r="W128" s="40">
        <v>3.69</v>
      </c>
      <c r="X128" s="40">
        <v>14.92</v>
      </c>
    </row>
    <row r="129" spans="1:24" ht="14.5" x14ac:dyDescent="0.35">
      <c r="A129" s="1" t="s">
        <v>54</v>
      </c>
      <c r="B129" s="2">
        <v>44767</v>
      </c>
      <c r="C129" s="1" t="s">
        <v>30</v>
      </c>
      <c r="D129" s="15"/>
      <c r="E129" s="15"/>
      <c r="F129" s="1">
        <v>0</v>
      </c>
      <c r="G129" s="1">
        <v>0</v>
      </c>
      <c r="N129" s="47">
        <v>25.960999999999999</v>
      </c>
      <c r="O129" s="40">
        <v>6.35</v>
      </c>
      <c r="P129" s="40">
        <v>608</v>
      </c>
      <c r="Q129" s="40">
        <v>617</v>
      </c>
      <c r="R129" s="40">
        <v>8.32</v>
      </c>
      <c r="S129" s="40">
        <v>-87.9</v>
      </c>
      <c r="T129" s="40">
        <v>56.6</v>
      </c>
      <c r="U129" s="40">
        <v>2.64</v>
      </c>
      <c r="V129" s="40">
        <v>2.63</v>
      </c>
      <c r="W129" s="40">
        <v>11.56</v>
      </c>
      <c r="X129" s="40">
        <v>48.43</v>
      </c>
    </row>
    <row r="130" spans="1:24" ht="14.5" x14ac:dyDescent="0.35">
      <c r="A130" s="1" t="s">
        <v>34</v>
      </c>
      <c r="B130" s="2">
        <v>44767</v>
      </c>
      <c r="C130" s="1" t="s">
        <v>30</v>
      </c>
      <c r="D130" s="15"/>
      <c r="E130" s="15"/>
      <c r="F130" s="1">
        <v>0</v>
      </c>
      <c r="G130" s="1">
        <v>0</v>
      </c>
      <c r="N130" s="47">
        <v>25.83</v>
      </c>
      <c r="O130" s="40">
        <v>8.0500000000000007</v>
      </c>
      <c r="P130" s="40">
        <v>401.1</v>
      </c>
      <c r="Q130" s="40">
        <v>407.5</v>
      </c>
      <c r="R130" s="40">
        <v>9</v>
      </c>
      <c r="S130" s="40">
        <v>9126.7999999999993</v>
      </c>
      <c r="T130" s="40">
        <v>32.630000000000003</v>
      </c>
      <c r="U130" s="40">
        <v>5.36</v>
      </c>
      <c r="V130" s="40">
        <v>5.42</v>
      </c>
      <c r="W130" s="40">
        <v>13.94</v>
      </c>
      <c r="X130" s="40">
        <v>56.47</v>
      </c>
    </row>
    <row r="131" spans="1:24" ht="14.5" x14ac:dyDescent="0.35">
      <c r="A131" s="1" t="s">
        <v>33</v>
      </c>
      <c r="B131" s="2">
        <v>44767</v>
      </c>
      <c r="C131" s="1" t="s">
        <v>30</v>
      </c>
      <c r="D131" s="15"/>
      <c r="E131" s="15"/>
      <c r="F131" s="1">
        <v>0</v>
      </c>
      <c r="G131" s="1">
        <v>0</v>
      </c>
      <c r="N131" s="47">
        <v>25.86</v>
      </c>
      <c r="O131" s="40">
        <v>6.14</v>
      </c>
      <c r="P131" s="40">
        <v>452</v>
      </c>
      <c r="Q131" s="40">
        <v>459</v>
      </c>
      <c r="R131" s="40">
        <v>8.34</v>
      </c>
      <c r="S131" s="40">
        <v>-89.5</v>
      </c>
      <c r="T131" s="40">
        <v>42.5</v>
      </c>
      <c r="U131" s="40">
        <v>3.6</v>
      </c>
      <c r="V131" s="40">
        <v>3.67</v>
      </c>
      <c r="W131" s="40">
        <v>8.01</v>
      </c>
      <c r="X131" s="40">
        <v>32.61</v>
      </c>
    </row>
    <row r="132" spans="1:24" ht="14.5" x14ac:dyDescent="0.35">
      <c r="A132" s="1" t="s">
        <v>35</v>
      </c>
      <c r="B132" s="2">
        <v>44767</v>
      </c>
      <c r="C132" s="1" t="s">
        <v>30</v>
      </c>
      <c r="D132" s="15"/>
      <c r="E132" s="15"/>
      <c r="F132" s="1">
        <v>0</v>
      </c>
      <c r="G132" s="1">
        <v>0</v>
      </c>
      <c r="N132" s="47">
        <v>25.972999999999999</v>
      </c>
      <c r="O132" s="40">
        <v>6.97</v>
      </c>
      <c r="P132" s="40">
        <v>412.3</v>
      </c>
      <c r="Q132" s="40">
        <v>419.8</v>
      </c>
      <c r="R132" s="40">
        <v>8.49</v>
      </c>
      <c r="S132" s="40">
        <v>-97.9</v>
      </c>
      <c r="T132" s="40">
        <v>23.84</v>
      </c>
      <c r="U132" s="40">
        <v>2.04</v>
      </c>
      <c r="V132" s="40">
        <v>2.08</v>
      </c>
      <c r="W132" s="40">
        <v>5.16</v>
      </c>
      <c r="X132" s="40">
        <v>20.420000000000002</v>
      </c>
    </row>
    <row r="133" spans="1:24" ht="14.5" x14ac:dyDescent="0.35">
      <c r="A133" s="1" t="s">
        <v>36</v>
      </c>
      <c r="B133" s="2">
        <v>44767</v>
      </c>
      <c r="C133" s="1" t="s">
        <v>30</v>
      </c>
      <c r="D133" s="15"/>
      <c r="E133" s="15"/>
      <c r="F133" s="1">
        <v>0</v>
      </c>
      <c r="G133" s="1">
        <v>0</v>
      </c>
      <c r="N133" s="47">
        <v>25.946999999999999</v>
      </c>
      <c r="O133" s="40">
        <v>7.47</v>
      </c>
      <c r="P133" s="40">
        <v>398</v>
      </c>
      <c r="Q133" s="40">
        <v>402.2</v>
      </c>
      <c r="R133" s="40">
        <v>8.6199999999999992</v>
      </c>
      <c r="S133" s="40">
        <v>-105.1</v>
      </c>
      <c r="T133" s="40">
        <v>11.61</v>
      </c>
      <c r="U133" s="40">
        <v>1.29</v>
      </c>
      <c r="V133" s="40">
        <v>1.3</v>
      </c>
      <c r="W133" s="40">
        <v>3.66</v>
      </c>
      <c r="X133" s="40">
        <v>14.12</v>
      </c>
    </row>
    <row r="134" spans="1:24" ht="14.5" x14ac:dyDescent="0.35">
      <c r="A134" s="1" t="s">
        <v>37</v>
      </c>
      <c r="B134" s="2">
        <v>44767</v>
      </c>
      <c r="C134" s="1" t="s">
        <v>30</v>
      </c>
      <c r="D134" s="15"/>
      <c r="E134" s="15"/>
      <c r="F134" s="1">
        <v>0</v>
      </c>
      <c r="G134" s="1">
        <v>0</v>
      </c>
      <c r="N134" s="47">
        <v>25.971</v>
      </c>
      <c r="O134" s="40">
        <v>9</v>
      </c>
      <c r="P134" s="40">
        <v>395.2</v>
      </c>
      <c r="Q134" s="40">
        <v>402.2</v>
      </c>
      <c r="R134" s="40">
        <v>8.7200000000000006</v>
      </c>
      <c r="S134" s="40">
        <v>-110.7</v>
      </c>
      <c r="T134" s="40">
        <v>12.02</v>
      </c>
      <c r="U134" s="40">
        <v>1.81</v>
      </c>
      <c r="V134" s="40">
        <v>1.83</v>
      </c>
      <c r="W134" s="40">
        <v>4.26</v>
      </c>
      <c r="X134" s="40">
        <v>16.75</v>
      </c>
    </row>
    <row r="135" spans="1:24" ht="14.5" x14ac:dyDescent="0.35">
      <c r="A135" s="1" t="s">
        <v>79</v>
      </c>
      <c r="B135" s="2">
        <v>44767</v>
      </c>
      <c r="C135" s="1" t="s">
        <v>30</v>
      </c>
      <c r="D135" s="15"/>
      <c r="E135" s="15"/>
      <c r="F135" s="1">
        <v>0</v>
      </c>
      <c r="G135" s="1">
        <v>0</v>
      </c>
      <c r="N135" s="47">
        <v>25.843</v>
      </c>
      <c r="O135" s="40">
        <v>8.85</v>
      </c>
      <c r="P135" s="40">
        <v>381.3</v>
      </c>
      <c r="Q135" s="40">
        <v>386.9</v>
      </c>
      <c r="R135" s="40">
        <v>8.75</v>
      </c>
      <c r="S135" s="40">
        <v>-114.2</v>
      </c>
      <c r="T135" s="40">
        <v>11.17</v>
      </c>
      <c r="U135" s="40">
        <v>1.78</v>
      </c>
      <c r="V135" s="40">
        <v>1.82</v>
      </c>
      <c r="W135" s="40">
        <v>4.41</v>
      </c>
      <c r="X135" s="40">
        <v>18.7</v>
      </c>
    </row>
    <row r="136" spans="1:24" ht="14.5" x14ac:dyDescent="0.35">
      <c r="A136" s="1" t="s">
        <v>38</v>
      </c>
      <c r="B136" s="2">
        <v>44767</v>
      </c>
      <c r="C136" s="1" t="s">
        <v>30</v>
      </c>
      <c r="D136" s="15"/>
      <c r="E136" s="15"/>
      <c r="F136" s="1">
        <v>0</v>
      </c>
      <c r="G136" s="1">
        <v>0</v>
      </c>
      <c r="N136" s="47">
        <v>25.414000000000001</v>
      </c>
      <c r="O136" s="40">
        <v>7.96</v>
      </c>
      <c r="P136" s="40">
        <v>379.1</v>
      </c>
      <c r="Q136" s="40">
        <v>382</v>
      </c>
      <c r="R136" s="40">
        <v>8.5500000000000007</v>
      </c>
      <c r="S136" s="40">
        <v>-101.3</v>
      </c>
      <c r="T136" s="40">
        <v>11.76</v>
      </c>
      <c r="U136" s="40">
        <v>1.46</v>
      </c>
      <c r="V136" s="40">
        <v>1.46</v>
      </c>
      <c r="W136" s="40">
        <v>3.75</v>
      </c>
      <c r="X136" s="40">
        <v>15.02</v>
      </c>
    </row>
    <row r="137" spans="1:24" ht="14.5" x14ac:dyDescent="0.35">
      <c r="A137" s="1" t="s">
        <v>40</v>
      </c>
      <c r="B137" s="2">
        <v>44767</v>
      </c>
      <c r="C137" s="1" t="s">
        <v>30</v>
      </c>
      <c r="D137" s="15"/>
      <c r="E137" s="15"/>
      <c r="F137" s="1">
        <v>0</v>
      </c>
      <c r="G137" s="1">
        <v>0</v>
      </c>
      <c r="N137" s="47">
        <v>25.193000000000001</v>
      </c>
      <c r="O137" s="40">
        <v>9.1199999999999992</v>
      </c>
      <c r="P137" s="40">
        <v>278.7</v>
      </c>
      <c r="Q137" s="40">
        <v>279.7</v>
      </c>
      <c r="R137" s="40">
        <v>8.9</v>
      </c>
      <c r="S137" s="40">
        <v>-120.9</v>
      </c>
      <c r="T137" s="40">
        <v>1.7</v>
      </c>
      <c r="U137" s="40">
        <v>0.16</v>
      </c>
      <c r="V137" s="40">
        <v>0.4</v>
      </c>
      <c r="W137" s="40">
        <v>0.4</v>
      </c>
      <c r="X137" s="40">
        <v>1.59</v>
      </c>
    </row>
    <row r="138" spans="1:24" ht="14.5" x14ac:dyDescent="0.35">
      <c r="A138" s="1" t="s">
        <v>41</v>
      </c>
      <c r="B138" s="2">
        <v>44767</v>
      </c>
      <c r="C138" s="1" t="s">
        <v>30</v>
      </c>
      <c r="D138" s="15"/>
      <c r="E138" s="15"/>
      <c r="F138" s="1">
        <v>0</v>
      </c>
      <c r="G138" s="1">
        <v>0</v>
      </c>
      <c r="N138" s="47">
        <v>26.402000000000001</v>
      </c>
      <c r="O138" s="40">
        <v>8.92</v>
      </c>
      <c r="P138" s="40">
        <v>367.2</v>
      </c>
      <c r="Q138" s="40">
        <v>376.9</v>
      </c>
      <c r="R138" s="40">
        <v>8.82</v>
      </c>
      <c r="S138" s="40">
        <v>-116.7</v>
      </c>
      <c r="T138" s="40">
        <v>15.5</v>
      </c>
      <c r="U138" s="40">
        <v>1.46</v>
      </c>
      <c r="V138" s="40">
        <v>1.47</v>
      </c>
      <c r="W138" s="40">
        <v>4.01</v>
      </c>
      <c r="X138" s="40">
        <v>16.27</v>
      </c>
    </row>
    <row r="139" spans="1:24" ht="14.5" x14ac:dyDescent="0.35">
      <c r="A139" s="1" t="s">
        <v>54</v>
      </c>
      <c r="B139" s="2">
        <v>44747</v>
      </c>
      <c r="C139" s="1" t="s">
        <v>30</v>
      </c>
      <c r="D139" s="1">
        <v>1.8119464455103349E-2</v>
      </c>
      <c r="E139" s="1">
        <v>0</v>
      </c>
      <c r="F139" s="1">
        <v>0</v>
      </c>
      <c r="G139" s="1">
        <v>0</v>
      </c>
      <c r="N139" s="47">
        <v>25.617000000000001</v>
      </c>
      <c r="O139" s="40">
        <v>8.84</v>
      </c>
      <c r="P139" s="40">
        <v>447.9</v>
      </c>
      <c r="Q139" s="40">
        <v>448.3</v>
      </c>
      <c r="R139" s="40">
        <v>8.85</v>
      </c>
      <c r="S139" s="40">
        <v>-118.3</v>
      </c>
      <c r="T139" s="40">
        <v>61.52</v>
      </c>
      <c r="U139" s="40">
        <v>3.24</v>
      </c>
      <c r="V139" s="40">
        <v>3.28</v>
      </c>
      <c r="W139" s="40">
        <v>18.809999999999999</v>
      </c>
      <c r="X139" s="40">
        <v>77.86</v>
      </c>
    </row>
    <row r="140" spans="1:24" ht="14.5" x14ac:dyDescent="0.35">
      <c r="A140" s="1" t="s">
        <v>34</v>
      </c>
      <c r="B140" s="2">
        <v>44747</v>
      </c>
      <c r="C140" s="1" t="s">
        <v>30</v>
      </c>
      <c r="D140" s="1">
        <v>0.1765927828864394</v>
      </c>
      <c r="E140" s="1">
        <v>0.1765927828864394</v>
      </c>
      <c r="F140" s="1">
        <v>0</v>
      </c>
      <c r="G140" s="1">
        <v>0</v>
      </c>
      <c r="N140" s="47">
        <v>24.765000000000001</v>
      </c>
      <c r="O140" s="40">
        <v>8.3800000000000008</v>
      </c>
      <c r="P140" s="40">
        <v>420.6</v>
      </c>
      <c r="Q140" s="40">
        <v>418.8</v>
      </c>
      <c r="R140" s="40">
        <v>8.66</v>
      </c>
      <c r="S140" s="40">
        <v>-107.3</v>
      </c>
      <c r="T140" s="40">
        <v>36</v>
      </c>
      <c r="U140" s="40">
        <v>3.75</v>
      </c>
      <c r="V140" s="40">
        <v>3.24</v>
      </c>
      <c r="W140" s="40">
        <v>5.58</v>
      </c>
      <c r="X140" s="40">
        <v>22.46</v>
      </c>
    </row>
    <row r="141" spans="1:24" ht="14.5" x14ac:dyDescent="0.35">
      <c r="A141" s="1" t="s">
        <v>33</v>
      </c>
      <c r="B141" s="2">
        <v>44747</v>
      </c>
      <c r="C141" s="1" t="s">
        <v>30</v>
      </c>
      <c r="D141" s="1">
        <v>9.8431223571728579E-2</v>
      </c>
      <c r="E141" s="1">
        <v>0</v>
      </c>
      <c r="F141" s="1">
        <v>0</v>
      </c>
      <c r="G141" s="1">
        <v>0</v>
      </c>
      <c r="N141" s="47">
        <v>24.536000000000001</v>
      </c>
      <c r="O141" s="40">
        <v>7.5</v>
      </c>
      <c r="P141" s="40">
        <v>376.2</v>
      </c>
      <c r="Q141" s="40">
        <v>372.9</v>
      </c>
      <c r="R141" s="40">
        <v>8.8800000000000008</v>
      </c>
      <c r="S141" s="40">
        <v>-119.8</v>
      </c>
      <c r="T141" s="40">
        <v>32.26</v>
      </c>
      <c r="U141" s="40">
        <v>2.81</v>
      </c>
      <c r="V141" s="40">
        <v>2.81</v>
      </c>
      <c r="W141" s="40">
        <v>9.77</v>
      </c>
      <c r="X141" s="40">
        <v>38.33</v>
      </c>
    </row>
    <row r="142" spans="1:24" ht="14.5" x14ac:dyDescent="0.35">
      <c r="A142" s="1" t="s">
        <v>35</v>
      </c>
      <c r="B142" s="2">
        <v>44747</v>
      </c>
      <c r="C142" s="1" t="s">
        <v>30</v>
      </c>
      <c r="D142" s="1">
        <v>0.69070939499258843</v>
      </c>
      <c r="E142" s="1">
        <v>0.69070939499258843</v>
      </c>
      <c r="F142" s="1">
        <v>0</v>
      </c>
      <c r="G142" s="1">
        <v>0</v>
      </c>
      <c r="N142" s="47">
        <v>25.202999999999999</v>
      </c>
      <c r="O142" s="40">
        <v>7.83</v>
      </c>
      <c r="P142" s="40">
        <v>430.9</v>
      </c>
      <c r="Q142" s="40">
        <v>432.6</v>
      </c>
      <c r="R142" s="40">
        <v>8.2799999999999994</v>
      </c>
      <c r="S142" s="40">
        <v>-85.6</v>
      </c>
      <c r="T142" s="40">
        <v>48.04</v>
      </c>
      <c r="U142" s="40">
        <v>4.47</v>
      </c>
      <c r="V142" s="40">
        <v>4.53</v>
      </c>
      <c r="W142" s="40">
        <v>6.41</v>
      </c>
      <c r="X142" s="40">
        <v>25.33</v>
      </c>
    </row>
    <row r="143" spans="1:24" ht="14.5" x14ac:dyDescent="0.35">
      <c r="A143" s="1" t="s">
        <v>36</v>
      </c>
      <c r="B143" s="2">
        <v>44747</v>
      </c>
      <c r="C143" s="1" t="s">
        <v>30</v>
      </c>
      <c r="D143" s="1">
        <v>4.7256074952210909</v>
      </c>
      <c r="E143" s="1">
        <v>4.7256074952210909</v>
      </c>
      <c r="F143" s="1">
        <v>0</v>
      </c>
      <c r="G143" s="1">
        <v>0</v>
      </c>
      <c r="N143" s="47">
        <v>25.052</v>
      </c>
      <c r="O143" s="40">
        <v>7.15</v>
      </c>
      <c r="P143" s="40">
        <v>443.3</v>
      </c>
      <c r="Q143" s="40">
        <v>443.7</v>
      </c>
      <c r="R143" s="40">
        <v>8.41</v>
      </c>
      <c r="S143" s="40">
        <v>-92.7</v>
      </c>
      <c r="T143" s="40">
        <v>30.78</v>
      </c>
      <c r="U143" s="40">
        <v>1.96</v>
      </c>
      <c r="V143" s="40">
        <v>1.97</v>
      </c>
      <c r="W143" s="40">
        <v>5.67</v>
      </c>
      <c r="X143" s="40">
        <v>22.88</v>
      </c>
    </row>
    <row r="144" spans="1:24" ht="14.5" x14ac:dyDescent="0.35">
      <c r="A144" s="1" t="s">
        <v>37</v>
      </c>
      <c r="B144" s="2">
        <v>44747</v>
      </c>
      <c r="C144" s="1" t="s">
        <v>30</v>
      </c>
      <c r="D144" s="1">
        <v>0.55754048702027015</v>
      </c>
      <c r="E144" s="1">
        <v>0.55754048702027015</v>
      </c>
      <c r="F144" s="1">
        <v>0</v>
      </c>
      <c r="G144" s="1">
        <v>0</v>
      </c>
      <c r="N144" s="47">
        <v>24.747</v>
      </c>
      <c r="O144" s="40">
        <v>7.69</v>
      </c>
      <c r="P144" s="40">
        <v>413.5</v>
      </c>
      <c r="Q144" s="40">
        <v>411.4</v>
      </c>
      <c r="R144" s="40">
        <v>8.4</v>
      </c>
      <c r="S144" s="40">
        <v>-92.5</v>
      </c>
      <c r="T144" s="40">
        <v>32.840000000000003</v>
      </c>
      <c r="U144" s="40">
        <v>2.3199999999999998</v>
      </c>
      <c r="V144" s="40">
        <v>2.35</v>
      </c>
      <c r="W144" s="40">
        <v>2.29</v>
      </c>
      <c r="X144" s="40">
        <v>9.11</v>
      </c>
    </row>
    <row r="145" spans="1:24" ht="14.5" x14ac:dyDescent="0.35">
      <c r="A145" s="1" t="s">
        <v>79</v>
      </c>
      <c r="B145" s="2">
        <v>44747</v>
      </c>
      <c r="C145" s="1" t="s">
        <v>30</v>
      </c>
      <c r="D145" s="1">
        <v>1.9656059225562117</v>
      </c>
      <c r="E145" s="1">
        <v>1.9656059225562117</v>
      </c>
      <c r="F145" s="1">
        <v>0</v>
      </c>
      <c r="G145" s="1">
        <v>0</v>
      </c>
      <c r="N145" s="47">
        <v>24.637</v>
      </c>
      <c r="O145" s="40">
        <v>7.07</v>
      </c>
      <c r="P145" s="40">
        <v>442.4</v>
      </c>
      <c r="Q145" s="40">
        <v>439.3</v>
      </c>
      <c r="R145" s="40">
        <v>8.32</v>
      </c>
      <c r="S145" s="40">
        <v>-87.6</v>
      </c>
      <c r="T145" s="40">
        <v>23.49</v>
      </c>
      <c r="U145" s="40">
        <v>2.0299999999999998</v>
      </c>
      <c r="V145" s="40">
        <v>2.04</v>
      </c>
      <c r="W145" s="40">
        <v>2.86</v>
      </c>
      <c r="X145" s="40">
        <v>10.47</v>
      </c>
    </row>
    <row r="146" spans="1:24" ht="14.5" x14ac:dyDescent="0.35">
      <c r="A146" s="1" t="s">
        <v>38</v>
      </c>
      <c r="B146" s="2">
        <v>44747</v>
      </c>
      <c r="C146" s="1" t="s">
        <v>30</v>
      </c>
      <c r="D146" s="1">
        <v>0.30984800603447943</v>
      </c>
      <c r="E146" s="1">
        <v>0.30984800603447943</v>
      </c>
      <c r="F146" s="1">
        <v>0</v>
      </c>
      <c r="G146" s="1">
        <v>0</v>
      </c>
      <c r="N146" s="47">
        <v>24.817</v>
      </c>
      <c r="O146" s="40">
        <v>6.81</v>
      </c>
      <c r="P146" s="40">
        <v>413.3</v>
      </c>
      <c r="Q146" s="40">
        <v>411.8</v>
      </c>
      <c r="R146" s="40">
        <v>8.3800000000000008</v>
      </c>
      <c r="S146" s="40">
        <v>-91.1</v>
      </c>
      <c r="T146" s="40">
        <v>24.36</v>
      </c>
      <c r="U146" s="40">
        <v>1.42</v>
      </c>
      <c r="V146" s="40">
        <v>1.44</v>
      </c>
      <c r="W146" s="40">
        <v>2.02</v>
      </c>
      <c r="X146" s="40">
        <v>8.07</v>
      </c>
    </row>
    <row r="147" spans="1:24" ht="14.5" x14ac:dyDescent="0.35">
      <c r="A147" s="1" t="s">
        <v>54</v>
      </c>
      <c r="B147" s="2">
        <v>44753</v>
      </c>
      <c r="C147" s="1" t="s">
        <v>30</v>
      </c>
      <c r="E147" s="1">
        <v>0.28418405553584042</v>
      </c>
      <c r="F147" s="1">
        <v>0</v>
      </c>
      <c r="G147" s="1">
        <v>0</v>
      </c>
      <c r="N147" s="47">
        <v>23.795000000000002</v>
      </c>
      <c r="O147" s="40">
        <v>10.35</v>
      </c>
      <c r="P147" s="40">
        <v>532</v>
      </c>
      <c r="Q147" s="40">
        <v>519</v>
      </c>
      <c r="R147" s="40">
        <v>8.74</v>
      </c>
      <c r="S147" s="40">
        <v>-111.1</v>
      </c>
      <c r="T147" s="40">
        <v>63.81</v>
      </c>
      <c r="U147" s="40">
        <v>2.71</v>
      </c>
      <c r="V147" s="40">
        <v>2.74</v>
      </c>
      <c r="W147" s="40">
        <v>13.05</v>
      </c>
      <c r="X147" s="40">
        <v>65.25</v>
      </c>
    </row>
    <row r="148" spans="1:24" ht="15" thickBot="1" x14ac:dyDescent="0.4">
      <c r="A148" s="1" t="s">
        <v>34</v>
      </c>
      <c r="B148" s="2">
        <v>44753</v>
      </c>
      <c r="C148" s="1" t="s">
        <v>30</v>
      </c>
      <c r="D148" s="1">
        <v>0.39743566949845321</v>
      </c>
      <c r="E148" s="1">
        <v>0.39743566949845321</v>
      </c>
      <c r="F148" s="1">
        <v>0</v>
      </c>
      <c r="G148" s="1">
        <v>0</v>
      </c>
      <c r="N148" s="47">
        <v>24.381</v>
      </c>
      <c r="O148" s="40">
        <v>10.25</v>
      </c>
      <c r="P148" s="40">
        <v>398.8</v>
      </c>
      <c r="Q148" s="40">
        <v>394.1</v>
      </c>
      <c r="R148" s="40">
        <v>9.1199999999999992</v>
      </c>
      <c r="S148" s="40">
        <v>-133.5</v>
      </c>
      <c r="T148" s="40">
        <v>24.01</v>
      </c>
      <c r="U148" s="40">
        <v>5.09</v>
      </c>
      <c r="V148" s="40">
        <v>5.16</v>
      </c>
      <c r="W148" s="40">
        <v>7.55</v>
      </c>
      <c r="X148" s="40">
        <v>30.63</v>
      </c>
    </row>
    <row r="149" spans="1:24" ht="14.5" x14ac:dyDescent="0.35">
      <c r="A149" s="1" t="s">
        <v>33</v>
      </c>
      <c r="B149" s="2">
        <v>44753</v>
      </c>
      <c r="C149" s="1" t="s">
        <v>30</v>
      </c>
      <c r="D149" s="52"/>
      <c r="E149" s="53"/>
      <c r="F149" s="1">
        <v>0</v>
      </c>
      <c r="G149" s="1">
        <v>0</v>
      </c>
      <c r="N149" s="47">
        <v>24.190999999999999</v>
      </c>
      <c r="O149" s="40">
        <v>11.37</v>
      </c>
      <c r="P149" s="40">
        <v>422.6</v>
      </c>
      <c r="Q149" s="40">
        <v>416.1</v>
      </c>
      <c r="R149" s="40">
        <v>9.1</v>
      </c>
      <c r="S149" s="40">
        <v>-132.5</v>
      </c>
      <c r="T149" s="40">
        <v>40.89</v>
      </c>
      <c r="U149" s="40">
        <v>4.54</v>
      </c>
      <c r="V149" s="40">
        <v>4.6100000000000003</v>
      </c>
      <c r="W149" s="40">
        <v>9</v>
      </c>
      <c r="X149" s="40">
        <v>38.89</v>
      </c>
    </row>
    <row r="150" spans="1:24" ht="14.5" x14ac:dyDescent="0.35">
      <c r="A150" s="1" t="s">
        <v>35</v>
      </c>
      <c r="B150" s="2">
        <v>44753</v>
      </c>
      <c r="C150" s="1" t="s">
        <v>30</v>
      </c>
      <c r="D150" s="54"/>
      <c r="E150" s="55"/>
      <c r="F150" s="1">
        <v>0</v>
      </c>
      <c r="G150" s="1">
        <v>0</v>
      </c>
      <c r="N150" s="47">
        <v>24.895</v>
      </c>
      <c r="O150" s="40">
        <v>7.57</v>
      </c>
      <c r="P150" s="40">
        <v>407.9</v>
      </c>
      <c r="Q150" s="40">
        <v>407</v>
      </c>
      <c r="R150" s="40">
        <v>8.61</v>
      </c>
      <c r="S150" s="40">
        <v>-104.9</v>
      </c>
      <c r="T150" s="40">
        <v>34.49</v>
      </c>
      <c r="U150" s="40">
        <v>2.7</v>
      </c>
      <c r="V150" s="40">
        <v>2.75</v>
      </c>
      <c r="W150" s="40">
        <v>6.82</v>
      </c>
      <c r="X150" s="40">
        <v>27.63</v>
      </c>
    </row>
    <row r="151" spans="1:24" ht="14.5" x14ac:dyDescent="0.35">
      <c r="A151" s="1" t="s">
        <v>36</v>
      </c>
      <c r="B151" s="2">
        <v>44753</v>
      </c>
      <c r="C151" s="1" t="s">
        <v>30</v>
      </c>
      <c r="D151" s="54"/>
      <c r="E151" s="55"/>
      <c r="F151" s="1">
        <v>0</v>
      </c>
      <c r="G151" s="1">
        <v>0</v>
      </c>
      <c r="N151" s="47">
        <v>24.513999999999999</v>
      </c>
      <c r="O151" s="40">
        <v>7.01</v>
      </c>
      <c r="P151" s="40">
        <v>541.20000000000005</v>
      </c>
      <c r="Q151" s="40">
        <v>447</v>
      </c>
      <c r="R151" s="40">
        <v>8.3800000000000008</v>
      </c>
      <c r="S151" s="40">
        <v>-91.3</v>
      </c>
      <c r="T151" s="40">
        <v>23.88</v>
      </c>
      <c r="U151" s="40">
        <v>1.6</v>
      </c>
      <c r="V151" s="40">
        <v>1.62</v>
      </c>
      <c r="W151" s="40">
        <v>4.13</v>
      </c>
      <c r="X151" s="40">
        <v>15.51</v>
      </c>
    </row>
    <row r="152" spans="1:24" ht="14.5" x14ac:dyDescent="0.35">
      <c r="A152" s="1" t="s">
        <v>37</v>
      </c>
      <c r="B152" s="2">
        <v>44753</v>
      </c>
      <c r="C152" s="1" t="s">
        <v>30</v>
      </c>
      <c r="D152" s="54"/>
      <c r="E152" s="55"/>
      <c r="F152" s="1">
        <v>0</v>
      </c>
      <c r="G152" s="1">
        <v>0</v>
      </c>
      <c r="N152" s="47">
        <v>24.652000000000001</v>
      </c>
      <c r="O152" s="40">
        <v>7.24</v>
      </c>
      <c r="P152" s="40">
        <v>448.9</v>
      </c>
      <c r="Q152" s="40">
        <v>445.8</v>
      </c>
      <c r="R152" s="40">
        <v>8.4</v>
      </c>
      <c r="S152" s="40">
        <v>-92.4</v>
      </c>
      <c r="T152" s="40">
        <v>17.309999999999999</v>
      </c>
      <c r="U152" s="40">
        <v>1.1599999999999999</v>
      </c>
      <c r="V152" s="40">
        <v>1.17</v>
      </c>
      <c r="W152" s="40">
        <v>3.07</v>
      </c>
      <c r="X152" s="40">
        <v>13.58</v>
      </c>
    </row>
    <row r="153" spans="1:24" ht="14.5" x14ac:dyDescent="0.35">
      <c r="A153" s="1" t="s">
        <v>79</v>
      </c>
      <c r="B153" s="2">
        <v>44753</v>
      </c>
      <c r="C153" s="1" t="s">
        <v>30</v>
      </c>
      <c r="D153" s="54"/>
      <c r="E153" s="55"/>
      <c r="F153" s="1">
        <v>0</v>
      </c>
      <c r="G153" s="1">
        <v>0</v>
      </c>
      <c r="N153" s="49">
        <v>24.44</v>
      </c>
      <c r="O153" s="42">
        <v>7.88</v>
      </c>
      <c r="P153" s="42">
        <v>448.7</v>
      </c>
      <c r="Q153" s="42">
        <v>443.8</v>
      </c>
      <c r="R153" s="42">
        <v>8.5</v>
      </c>
      <c r="S153" s="42">
        <v>-95.4</v>
      </c>
      <c r="T153" s="42">
        <v>16.47</v>
      </c>
      <c r="U153" s="42">
        <v>1.42</v>
      </c>
      <c r="V153" s="42">
        <v>1.43</v>
      </c>
      <c r="W153" s="42">
        <v>3.76</v>
      </c>
      <c r="X153" s="42">
        <v>15.65</v>
      </c>
    </row>
    <row r="154" spans="1:24" ht="14.5" x14ac:dyDescent="0.35">
      <c r="A154" s="1" t="s">
        <v>38</v>
      </c>
      <c r="B154" s="2">
        <v>44753</v>
      </c>
      <c r="C154" s="1" t="s">
        <v>30</v>
      </c>
      <c r="D154" s="54"/>
      <c r="E154" s="55"/>
      <c r="F154" s="1">
        <v>0</v>
      </c>
      <c r="G154" s="1">
        <v>0</v>
      </c>
      <c r="N154" s="47">
        <v>24.298999999999999</v>
      </c>
      <c r="O154" s="40">
        <v>8.18</v>
      </c>
      <c r="P154" s="40">
        <v>363.3</v>
      </c>
      <c r="Q154" s="40">
        <v>358.7</v>
      </c>
      <c r="R154" s="40">
        <v>8.61</v>
      </c>
      <c r="S154" s="40">
        <v>-104.1</v>
      </c>
      <c r="T154" s="40">
        <v>19.28</v>
      </c>
      <c r="U154" s="40">
        <v>1.54</v>
      </c>
      <c r="V154" s="40">
        <v>1.55</v>
      </c>
      <c r="W154" s="40">
        <v>3.63</v>
      </c>
      <c r="X154" s="40">
        <v>14</v>
      </c>
    </row>
    <row r="155" spans="1:24" ht="15" thickBot="1" x14ac:dyDescent="0.4">
      <c r="A155" s="1" t="s">
        <v>40</v>
      </c>
      <c r="B155" s="2">
        <v>44753</v>
      </c>
      <c r="C155" s="1" t="s">
        <v>30</v>
      </c>
      <c r="D155" s="56"/>
      <c r="E155" s="57"/>
      <c r="F155" s="1">
        <v>0</v>
      </c>
      <c r="G155" s="1">
        <v>0</v>
      </c>
      <c r="N155" s="47">
        <v>23.927</v>
      </c>
      <c r="O155" s="40">
        <v>8.99</v>
      </c>
      <c r="P155" s="40">
        <v>304.89999999999998</v>
      </c>
      <c r="Q155" s="40">
        <v>298.60000000000002</v>
      </c>
      <c r="R155" s="40">
        <v>8.64</v>
      </c>
      <c r="S155" s="40">
        <v>-105.8</v>
      </c>
      <c r="T155" s="40">
        <v>10.220000000000001</v>
      </c>
      <c r="U155" s="40">
        <v>0.8</v>
      </c>
      <c r="V155" s="40">
        <v>0.8</v>
      </c>
      <c r="W155" s="40">
        <v>1.97</v>
      </c>
      <c r="X155" s="40">
        <v>6.93</v>
      </c>
    </row>
    <row r="156" spans="1:24" ht="14.5" x14ac:dyDescent="0.35">
      <c r="A156" s="1" t="s">
        <v>54</v>
      </c>
      <c r="B156" s="2">
        <v>44739</v>
      </c>
      <c r="C156" s="1" t="s">
        <v>30</v>
      </c>
      <c r="D156" s="1">
        <v>0.3439650005484246</v>
      </c>
      <c r="E156" s="1">
        <v>0.3439650005484246</v>
      </c>
      <c r="F156" s="1">
        <v>0</v>
      </c>
      <c r="G156" s="1">
        <v>0</v>
      </c>
      <c r="N156" s="47">
        <v>24.172000000000001</v>
      </c>
      <c r="O156" s="40">
        <v>8.4600000000000009</v>
      </c>
      <c r="P156" s="40">
        <v>393</v>
      </c>
      <c r="Q156" s="40">
        <v>386.8</v>
      </c>
      <c r="R156" s="40">
        <v>8.9600000000000009</v>
      </c>
      <c r="S156" s="40">
        <v>-124.2</v>
      </c>
      <c r="T156" s="40">
        <v>57.18</v>
      </c>
      <c r="U156" s="40">
        <v>1.86</v>
      </c>
      <c r="V156" s="40">
        <v>1.87</v>
      </c>
      <c r="W156" s="40">
        <v>11.69</v>
      </c>
      <c r="X156" s="40">
        <v>43.29</v>
      </c>
    </row>
    <row r="157" spans="1:24" ht="14.5" x14ac:dyDescent="0.35">
      <c r="A157" s="1" t="s">
        <v>34</v>
      </c>
      <c r="B157" s="2">
        <v>44739</v>
      </c>
      <c r="C157" s="1" t="s">
        <v>30</v>
      </c>
      <c r="D157" s="1">
        <v>1.5102762035753357</v>
      </c>
      <c r="E157" s="1">
        <v>1.5102762035753357</v>
      </c>
      <c r="F157" s="1">
        <v>0</v>
      </c>
      <c r="G157" s="1">
        <v>0</v>
      </c>
      <c r="N157" s="47">
        <v>23.936</v>
      </c>
      <c r="O157" s="40">
        <v>8.85</v>
      </c>
      <c r="P157" s="40">
        <v>444.9</v>
      </c>
      <c r="Q157" s="40">
        <v>436</v>
      </c>
      <c r="R157" s="40">
        <v>8.69</v>
      </c>
      <c r="S157" s="40">
        <v>-108.8</v>
      </c>
      <c r="T157" s="40">
        <v>34.78</v>
      </c>
      <c r="U157" s="40">
        <v>3.14</v>
      </c>
      <c r="V157" s="40">
        <v>3.22</v>
      </c>
      <c r="W157" s="40">
        <v>5.99</v>
      </c>
      <c r="X157" s="40">
        <v>22.42</v>
      </c>
    </row>
    <row r="158" spans="1:24" ht="14.5" x14ac:dyDescent="0.35">
      <c r="A158" s="1" t="s">
        <v>33</v>
      </c>
      <c r="B158" s="2">
        <v>44739</v>
      </c>
      <c r="C158" s="1" t="s">
        <v>30</v>
      </c>
      <c r="D158" s="1">
        <v>1.2026540022859573</v>
      </c>
      <c r="E158" s="1">
        <v>1.2026540022859573</v>
      </c>
      <c r="F158" s="1">
        <v>0</v>
      </c>
      <c r="G158" s="1">
        <v>0</v>
      </c>
      <c r="N158" s="47">
        <v>24.309000000000001</v>
      </c>
      <c r="O158" s="40">
        <v>8.06</v>
      </c>
      <c r="P158" s="40">
        <v>392.9</v>
      </c>
      <c r="Q158" s="40">
        <v>387.7</v>
      </c>
      <c r="R158" s="40">
        <v>8.84</v>
      </c>
      <c r="S158" s="40">
        <v>-117.7</v>
      </c>
      <c r="T158" s="40">
        <v>39.42</v>
      </c>
      <c r="U158" s="40">
        <v>1.76</v>
      </c>
      <c r="V158" s="40">
        <v>1.74</v>
      </c>
      <c r="W158" s="40">
        <v>6.45</v>
      </c>
      <c r="X158" s="40">
        <v>26.69</v>
      </c>
    </row>
    <row r="159" spans="1:24" ht="14.5" x14ac:dyDescent="0.35">
      <c r="A159" s="1" t="s">
        <v>35</v>
      </c>
      <c r="B159" s="2">
        <v>44739</v>
      </c>
      <c r="C159" s="1" t="s">
        <v>30</v>
      </c>
      <c r="D159" s="1">
        <v>1.6329876825453196</v>
      </c>
      <c r="E159" s="1">
        <v>1.6329876825453196</v>
      </c>
      <c r="F159" s="1">
        <v>0</v>
      </c>
      <c r="G159" s="1">
        <v>0</v>
      </c>
      <c r="N159" s="47">
        <v>24.344000000000001</v>
      </c>
      <c r="O159" s="40">
        <v>8.2200000000000006</v>
      </c>
      <c r="P159" s="40">
        <v>476.6</v>
      </c>
      <c r="Q159" s="40">
        <v>470.7</v>
      </c>
      <c r="R159" s="40">
        <v>8.48</v>
      </c>
      <c r="S159" s="40">
        <v>-96.5</v>
      </c>
      <c r="T159" s="40">
        <v>39.409999999999997</v>
      </c>
      <c r="U159" s="40">
        <v>2.2400000000000002</v>
      </c>
      <c r="V159" s="40">
        <v>2.29</v>
      </c>
      <c r="W159" s="40">
        <v>2.88</v>
      </c>
      <c r="X159" s="40">
        <v>12.75</v>
      </c>
    </row>
    <row r="160" spans="1:24" ht="14.5" x14ac:dyDescent="0.35">
      <c r="A160" s="1" t="s">
        <v>36</v>
      </c>
      <c r="B160" s="2">
        <v>44739</v>
      </c>
      <c r="C160" s="1" t="s">
        <v>30</v>
      </c>
      <c r="D160" s="1">
        <v>1.4113276311656846</v>
      </c>
      <c r="E160" s="1">
        <v>1.4113276311656846</v>
      </c>
      <c r="F160" s="1">
        <v>0</v>
      </c>
      <c r="G160" s="1">
        <v>0</v>
      </c>
      <c r="N160" s="47">
        <v>24.356999999999999</v>
      </c>
      <c r="O160" s="40">
        <v>9.8000000000000007</v>
      </c>
      <c r="P160" s="40">
        <v>451.3</v>
      </c>
      <c r="Q160" s="40">
        <v>445.7</v>
      </c>
      <c r="R160" s="40">
        <v>8.84</v>
      </c>
      <c r="S160" s="40">
        <v>-117.5</v>
      </c>
      <c r="T160" s="40">
        <v>32</v>
      </c>
      <c r="U160" s="40">
        <v>3.82</v>
      </c>
      <c r="V160" s="40">
        <v>3.71</v>
      </c>
      <c r="W160" s="40">
        <v>2.4700000000000002</v>
      </c>
      <c r="X160" s="40">
        <v>10.51</v>
      </c>
    </row>
    <row r="161" spans="1:24" ht="14.5" x14ac:dyDescent="0.35">
      <c r="A161" s="1" t="s">
        <v>37</v>
      </c>
      <c r="B161" s="2">
        <v>44739</v>
      </c>
      <c r="C161" s="1" t="s">
        <v>30</v>
      </c>
      <c r="D161" s="1">
        <v>1.2617808678824289</v>
      </c>
      <c r="E161" s="1">
        <v>1.2617808678824289</v>
      </c>
      <c r="F161" s="1">
        <v>0</v>
      </c>
      <c r="G161" s="1">
        <v>0</v>
      </c>
      <c r="N161" s="47">
        <v>23.952999999999999</v>
      </c>
      <c r="O161" s="40">
        <v>8.5399999999999991</v>
      </c>
      <c r="P161" s="40">
        <v>408.5</v>
      </c>
      <c r="Q161" s="40">
        <v>400.3</v>
      </c>
      <c r="R161" s="40">
        <v>8.59</v>
      </c>
      <c r="S161" s="40">
        <v>-103</v>
      </c>
      <c r="T161" s="40">
        <v>15.09</v>
      </c>
      <c r="U161" s="40">
        <v>0.77</v>
      </c>
      <c r="V161" s="40">
        <v>0.77</v>
      </c>
      <c r="W161" s="40">
        <v>2.0699999999999998</v>
      </c>
      <c r="X161" s="40">
        <v>8.92</v>
      </c>
    </row>
    <row r="162" spans="1:24" ht="14.5" x14ac:dyDescent="0.35">
      <c r="A162" s="1" t="s">
        <v>79</v>
      </c>
      <c r="B162" s="2">
        <v>44739</v>
      </c>
      <c r="C162" s="1" t="s">
        <v>30</v>
      </c>
      <c r="D162" s="1">
        <v>4.9636735082932149E-2</v>
      </c>
      <c r="E162" s="1">
        <v>0</v>
      </c>
      <c r="F162" s="1">
        <v>0</v>
      </c>
      <c r="G162" s="1">
        <v>0</v>
      </c>
      <c r="N162" s="49">
        <v>24.198</v>
      </c>
      <c r="O162" s="42">
        <v>7.62</v>
      </c>
      <c r="P162" s="42">
        <v>442.1</v>
      </c>
      <c r="Q162" s="42">
        <v>435.4</v>
      </c>
      <c r="R162" s="42">
        <v>8.4</v>
      </c>
      <c r="S162" s="42">
        <v>-88.9</v>
      </c>
      <c r="T162" s="42">
        <v>17.28</v>
      </c>
      <c r="U162" s="42">
        <v>0.97</v>
      </c>
      <c r="V162" s="42">
        <v>1</v>
      </c>
      <c r="W162" s="42">
        <v>2.04</v>
      </c>
      <c r="X162" s="42">
        <v>7.9</v>
      </c>
    </row>
    <row r="163" spans="1:24" ht="14.5" x14ac:dyDescent="0.35">
      <c r="A163" s="1" t="s">
        <v>38</v>
      </c>
      <c r="B163" s="2">
        <v>44739</v>
      </c>
      <c r="C163" s="1" t="s">
        <v>30</v>
      </c>
      <c r="D163" s="1">
        <v>0.40337400383344246</v>
      </c>
      <c r="E163" s="1">
        <v>0.40337400383344246</v>
      </c>
      <c r="F163" s="1">
        <v>0</v>
      </c>
      <c r="G163" s="1">
        <v>0</v>
      </c>
      <c r="N163" s="47">
        <v>23.338999999999999</v>
      </c>
      <c r="O163" s="40">
        <v>9.3699999999999992</v>
      </c>
      <c r="P163" s="40">
        <v>350</v>
      </c>
      <c r="Q163" s="40">
        <v>338</v>
      </c>
      <c r="R163" s="40">
        <v>8.8000000000000007</v>
      </c>
      <c r="S163" s="40">
        <v>-114.4</v>
      </c>
      <c r="T163" s="40">
        <v>14.3</v>
      </c>
      <c r="U163" s="40">
        <v>1.01</v>
      </c>
      <c r="V163" s="40">
        <v>1</v>
      </c>
      <c r="W163" s="40">
        <v>4.9000000000000004</v>
      </c>
      <c r="X163" s="40">
        <v>15</v>
      </c>
    </row>
    <row r="164" spans="1:24" ht="13" x14ac:dyDescent="0.3">
      <c r="A164" s="1" t="s">
        <v>80</v>
      </c>
      <c r="B164" s="2">
        <v>44803</v>
      </c>
      <c r="C164" s="1" t="s">
        <v>30</v>
      </c>
      <c r="D164" s="15"/>
      <c r="E164" s="15"/>
      <c r="F164" s="46">
        <v>2.0566935379568357E-2</v>
      </c>
      <c r="G164" s="46">
        <v>2.0566935379568357E-2</v>
      </c>
      <c r="N164" s="37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ht="13" x14ac:dyDescent="0.3">
      <c r="A165" s="1" t="s">
        <v>81</v>
      </c>
      <c r="B165" s="2">
        <v>44803</v>
      </c>
      <c r="C165" s="1" t="s">
        <v>30</v>
      </c>
      <c r="D165" s="15"/>
      <c r="E165" s="15"/>
      <c r="F165" s="46">
        <v>1.4876675139887857E-2</v>
      </c>
      <c r="G165" s="46">
        <v>1.4876675139887857E-2</v>
      </c>
      <c r="N165" s="37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3" x14ac:dyDescent="0.3">
      <c r="A166" s="1" t="s">
        <v>82</v>
      </c>
      <c r="B166" s="2">
        <v>44803</v>
      </c>
      <c r="C166" s="1" t="s">
        <v>30</v>
      </c>
      <c r="D166" s="15"/>
      <c r="E166" s="15"/>
      <c r="F166" s="46">
        <v>3.0702210819106089E-2</v>
      </c>
      <c r="G166" s="46">
        <v>3.0702210819106089E-2</v>
      </c>
      <c r="N166" s="37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ht="13" x14ac:dyDescent="0.3">
      <c r="A167" s="1" t="s">
        <v>83</v>
      </c>
      <c r="B167" s="2">
        <v>44803</v>
      </c>
      <c r="C167" s="1" t="s">
        <v>30</v>
      </c>
      <c r="D167" s="15"/>
      <c r="E167" s="15"/>
      <c r="F167" s="46">
        <v>1.3881070408375069E-2</v>
      </c>
      <c r="G167" s="46">
        <v>1.3881070408375069E-2</v>
      </c>
      <c r="N167" s="37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ht="13" x14ac:dyDescent="0.3">
      <c r="A168" s="1" t="s">
        <v>84</v>
      </c>
      <c r="B168" s="2">
        <v>44803</v>
      </c>
      <c r="C168" s="1" t="s">
        <v>30</v>
      </c>
      <c r="D168" s="15"/>
      <c r="E168" s="15"/>
      <c r="F168" s="46">
        <v>0.10403461633654085</v>
      </c>
      <c r="G168" s="46">
        <v>0.10403461633654085</v>
      </c>
      <c r="N168" s="37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ht="13" x14ac:dyDescent="0.3">
      <c r="A169" s="1" t="s">
        <v>85</v>
      </c>
      <c r="B169" s="2">
        <v>44803</v>
      </c>
      <c r="C169" s="1" t="s">
        <v>30</v>
      </c>
      <c r="D169" s="15"/>
      <c r="E169" s="15"/>
      <c r="F169" s="46">
        <v>1.6999754026311951E-2</v>
      </c>
      <c r="G169" s="46">
        <v>1.6999754026311951E-2</v>
      </c>
      <c r="N169" s="37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ht="13" x14ac:dyDescent="0.3">
      <c r="A170" s="1" t="s">
        <v>86</v>
      </c>
      <c r="B170" s="2">
        <v>44803</v>
      </c>
      <c r="C170" s="1" t="s">
        <v>30</v>
      </c>
      <c r="D170" s="15"/>
      <c r="E170" s="15"/>
      <c r="F170" s="46">
        <v>6.1704225921704534E-2</v>
      </c>
      <c r="G170" s="46">
        <v>6.1704225921704534E-2</v>
      </c>
      <c r="N170" s="37"/>
      <c r="O170" s="36"/>
      <c r="P170" s="36"/>
      <c r="Q170" s="36"/>
      <c r="R170" s="36"/>
      <c r="S170" s="36"/>
      <c r="T170" s="36"/>
      <c r="U170" s="36"/>
      <c r="V170" s="36"/>
      <c r="W170" s="36"/>
      <c r="X170" s="36"/>
    </row>
    <row r="171" spans="1:24" ht="13" x14ac:dyDescent="0.3">
      <c r="A171" s="1" t="s">
        <v>87</v>
      </c>
      <c r="B171" s="2">
        <v>44803</v>
      </c>
      <c r="C171" s="1" t="s">
        <v>30</v>
      </c>
      <c r="D171" s="15"/>
      <c r="E171" s="15"/>
      <c r="F171" s="46">
        <v>6.7305970627059578E-2</v>
      </c>
      <c r="G171" s="46">
        <v>6.7305970627059578E-2</v>
      </c>
      <c r="N171" s="37"/>
      <c r="O171" s="36"/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s="8" customFormat="1" ht="13" x14ac:dyDescent="0.3">
      <c r="A172" s="6" t="s">
        <v>63</v>
      </c>
      <c r="B172" s="7">
        <v>44813</v>
      </c>
      <c r="C172" s="6" t="s">
        <v>30</v>
      </c>
      <c r="D172" s="6"/>
      <c r="E172" s="6"/>
      <c r="F172" s="28">
        <v>6.7305970627059578E-2</v>
      </c>
      <c r="G172" s="28">
        <v>6.7305970627059578E-2</v>
      </c>
      <c r="H172" s="6"/>
      <c r="I172" s="6"/>
      <c r="J172" s="6"/>
      <c r="K172" s="6"/>
      <c r="L172" s="6"/>
      <c r="N172" s="33">
        <v>23.765000000000001</v>
      </c>
      <c r="O172" s="39">
        <v>6.68</v>
      </c>
      <c r="P172" s="39">
        <v>422.1</v>
      </c>
      <c r="Q172" s="39">
        <v>412.2</v>
      </c>
      <c r="R172" s="39">
        <v>8.77</v>
      </c>
      <c r="S172" s="39">
        <v>-112.9</v>
      </c>
      <c r="T172" s="39">
        <v>21.33</v>
      </c>
      <c r="U172" s="39">
        <v>7.72</v>
      </c>
      <c r="V172" s="39">
        <v>7.83</v>
      </c>
      <c r="W172" s="39">
        <v>12.64</v>
      </c>
      <c r="X172" s="39">
        <v>51.3</v>
      </c>
    </row>
    <row r="173" spans="1:24" s="8" customFormat="1" ht="13" x14ac:dyDescent="0.3">
      <c r="A173" s="6" t="s">
        <v>60</v>
      </c>
      <c r="B173" s="7">
        <v>44813</v>
      </c>
      <c r="C173" s="6" t="s">
        <v>30</v>
      </c>
      <c r="D173" s="6"/>
      <c r="E173" s="6"/>
      <c r="F173" s="28">
        <v>6.3815248351168835E-2</v>
      </c>
      <c r="G173" s="28">
        <v>6.3815248351168835E-2</v>
      </c>
      <c r="H173" s="6"/>
      <c r="I173" s="6"/>
      <c r="J173" s="6"/>
      <c r="K173" s="6"/>
      <c r="L173" s="6"/>
      <c r="N173" s="33">
        <v>24.187000000000001</v>
      </c>
      <c r="O173" s="39">
        <v>7.86</v>
      </c>
      <c r="P173" s="39">
        <v>424</v>
      </c>
      <c r="Q173" s="39">
        <v>417.4</v>
      </c>
      <c r="R173" s="39">
        <v>8.89</v>
      </c>
      <c r="S173" s="39">
        <v>-120.3</v>
      </c>
      <c r="T173" s="39">
        <v>91.07</v>
      </c>
      <c r="U173" s="39">
        <v>6.48</v>
      </c>
      <c r="V173" s="39">
        <v>6.57</v>
      </c>
      <c r="W173" s="39">
        <v>15.42</v>
      </c>
      <c r="X173" s="39">
        <v>62.61</v>
      </c>
    </row>
    <row r="174" spans="1:24" s="8" customFormat="1" ht="13" x14ac:dyDescent="0.3">
      <c r="A174" s="6" t="s">
        <v>61</v>
      </c>
      <c r="B174" s="7">
        <v>44813</v>
      </c>
      <c r="C174" s="6" t="s">
        <v>30</v>
      </c>
      <c r="D174" s="6"/>
      <c r="E174" s="6"/>
      <c r="F174" s="28">
        <v>7.6950106307034166E-2</v>
      </c>
      <c r="G174" s="28">
        <v>7.6950106307034166E-2</v>
      </c>
      <c r="H174" s="6"/>
      <c r="I174" s="6"/>
      <c r="J174" s="6"/>
      <c r="K174" s="6"/>
      <c r="L174" s="6"/>
      <c r="N174" s="33">
        <v>23.867000000000001</v>
      </c>
      <c r="O174" s="39">
        <v>7.33</v>
      </c>
      <c r="P174" s="39">
        <v>421.9</v>
      </c>
      <c r="Q174" s="39">
        <v>412.7</v>
      </c>
      <c r="R174" s="39">
        <v>8.81</v>
      </c>
      <c r="S174" s="39">
        <v>-115.2</v>
      </c>
      <c r="T174" s="39">
        <v>22.33</v>
      </c>
      <c r="U174" s="39">
        <v>7.72</v>
      </c>
      <c r="V174" s="39">
        <v>7.83</v>
      </c>
      <c r="W174" s="39">
        <v>14.26</v>
      </c>
      <c r="X174" s="39">
        <v>57.75</v>
      </c>
    </row>
    <row r="175" spans="1:24" s="8" customFormat="1" ht="13" x14ac:dyDescent="0.3">
      <c r="A175" s="6" t="s">
        <v>62</v>
      </c>
      <c r="B175" s="7">
        <v>44813</v>
      </c>
      <c r="C175" s="6" t="s">
        <v>30</v>
      </c>
      <c r="D175" s="6"/>
      <c r="E175" s="6"/>
      <c r="F175" s="28">
        <v>3.3751500198432628E-2</v>
      </c>
      <c r="G175" s="28">
        <v>3.3751500198432628E-2</v>
      </c>
      <c r="H175" s="6"/>
      <c r="I175" s="6"/>
      <c r="J175" s="6"/>
      <c r="K175" s="6"/>
      <c r="L175" s="6"/>
      <c r="N175" s="33">
        <v>24.547000000000001</v>
      </c>
      <c r="O175" s="39">
        <v>8.09</v>
      </c>
      <c r="P175" s="39">
        <v>421.7</v>
      </c>
      <c r="Q175" s="39">
        <v>418</v>
      </c>
      <c r="R175" s="39">
        <v>8.93</v>
      </c>
      <c r="S175" s="39">
        <v>-122.6</v>
      </c>
      <c r="T175" s="39">
        <v>58.96</v>
      </c>
      <c r="U175" s="39">
        <v>6.89</v>
      </c>
      <c r="V175" s="39">
        <v>6.99</v>
      </c>
      <c r="W175" s="39">
        <v>12.22</v>
      </c>
      <c r="X175" s="39">
        <v>49.59</v>
      </c>
    </row>
    <row r="176" spans="1:24" s="8" customFormat="1" ht="13" x14ac:dyDescent="0.3">
      <c r="A176" s="6" t="s">
        <v>103</v>
      </c>
      <c r="B176" s="7">
        <v>44813</v>
      </c>
      <c r="C176" s="6" t="s">
        <v>30</v>
      </c>
      <c r="D176" s="6"/>
      <c r="E176" s="6"/>
      <c r="F176" s="28">
        <v>6.4387629977832483E-2</v>
      </c>
      <c r="G176" s="28">
        <v>6.4387629977832483E-2</v>
      </c>
      <c r="H176" s="6"/>
      <c r="I176" s="6"/>
      <c r="J176" s="6"/>
      <c r="K176" s="6"/>
      <c r="L176" s="6"/>
      <c r="N176" s="33">
        <v>27.08</v>
      </c>
      <c r="O176" s="39">
        <v>8.51</v>
      </c>
      <c r="P176" s="39">
        <v>426.8</v>
      </c>
      <c r="Q176" s="39">
        <v>443.8</v>
      </c>
      <c r="R176" s="39">
        <v>9.27</v>
      </c>
      <c r="S176" s="39">
        <v>-143</v>
      </c>
      <c r="T176" s="39">
        <v>51.36</v>
      </c>
      <c r="U176" s="39">
        <v>17.52</v>
      </c>
      <c r="V176" s="39">
        <v>17.78</v>
      </c>
      <c r="W176" s="39">
        <v>113.76</v>
      </c>
      <c r="X176" s="39">
        <v>462.26</v>
      </c>
    </row>
    <row r="177" spans="1:24" s="8" customFormat="1" ht="13" x14ac:dyDescent="0.3">
      <c r="A177" s="6" t="s">
        <v>63</v>
      </c>
      <c r="B177" s="7">
        <v>44806</v>
      </c>
      <c r="C177" s="6" t="s">
        <v>30</v>
      </c>
      <c r="D177" s="6"/>
      <c r="E177" s="6"/>
      <c r="F177" s="28">
        <v>7.3428361697027822E-2</v>
      </c>
      <c r="G177" s="28">
        <v>7.3428361697027822E-2</v>
      </c>
      <c r="H177" s="6"/>
      <c r="I177" s="6"/>
      <c r="J177" s="6"/>
      <c r="K177" s="6"/>
      <c r="L177" s="6"/>
      <c r="N177" s="33">
        <v>25.315999999999999</v>
      </c>
      <c r="O177" s="39">
        <v>9.6300000000000008</v>
      </c>
      <c r="P177" s="39">
        <v>415.5</v>
      </c>
      <c r="Q177" s="39">
        <v>418</v>
      </c>
      <c r="R177" s="39">
        <v>9.17</v>
      </c>
      <c r="S177" s="39">
        <v>-136.5</v>
      </c>
      <c r="T177" s="39">
        <v>24.64</v>
      </c>
      <c r="U177" s="39">
        <v>9.0399999999999991</v>
      </c>
      <c r="V177" s="39">
        <v>9.17</v>
      </c>
      <c r="W177" s="39">
        <v>10</v>
      </c>
      <c r="X177" s="39">
        <v>40.54</v>
      </c>
    </row>
    <row r="178" spans="1:24" s="8" customFormat="1" ht="13" x14ac:dyDescent="0.3">
      <c r="A178" s="6" t="s">
        <v>60</v>
      </c>
      <c r="B178" s="7">
        <v>44806</v>
      </c>
      <c r="C178" s="6" t="s">
        <v>30</v>
      </c>
      <c r="D178" s="6"/>
      <c r="E178" s="6"/>
      <c r="F178" s="28">
        <v>6.8755694848371615E-2</v>
      </c>
      <c r="G178" s="28">
        <v>6.8755694848371615E-2</v>
      </c>
      <c r="H178" s="6"/>
      <c r="I178" s="6"/>
      <c r="J178" s="6"/>
      <c r="K178" s="6"/>
      <c r="L178" s="6"/>
      <c r="N178" s="33">
        <v>25.390999999999998</v>
      </c>
      <c r="O178" s="39">
        <v>4.32</v>
      </c>
      <c r="P178" s="39">
        <v>431.5</v>
      </c>
      <c r="Q178" s="39">
        <v>434.7</v>
      </c>
      <c r="R178" s="39">
        <v>8.57</v>
      </c>
      <c r="S178" s="39">
        <v>-102.3</v>
      </c>
      <c r="T178" s="39">
        <v>30.24</v>
      </c>
      <c r="U178" s="39">
        <v>6.4</v>
      </c>
      <c r="V178" s="39">
        <v>6.49</v>
      </c>
      <c r="W178" s="39">
        <v>7.49</v>
      </c>
      <c r="X178" s="39">
        <v>30.37</v>
      </c>
    </row>
    <row r="179" spans="1:24" s="8" customFormat="1" ht="13" x14ac:dyDescent="0.3">
      <c r="A179" s="6" t="s">
        <v>61</v>
      </c>
      <c r="B179" s="7">
        <v>44806</v>
      </c>
      <c r="C179" s="6" t="s">
        <v>30</v>
      </c>
      <c r="D179" s="6"/>
      <c r="E179" s="6"/>
      <c r="F179" s="28">
        <v>7.3360912099683637E-2</v>
      </c>
      <c r="G179" s="28">
        <v>7.3360912099683637E-2</v>
      </c>
      <c r="H179" s="6"/>
      <c r="I179" s="6"/>
      <c r="J179" s="6"/>
      <c r="K179" s="6"/>
      <c r="L179" s="6"/>
      <c r="N179" s="33">
        <v>25.234999999999999</v>
      </c>
      <c r="O179" s="39">
        <v>5.32</v>
      </c>
      <c r="P179" s="39">
        <v>420.9</v>
      </c>
      <c r="Q179" s="39">
        <v>422.8</v>
      </c>
      <c r="R179" s="39">
        <v>8.74</v>
      </c>
      <c r="S179" s="39">
        <v>-112.1</v>
      </c>
      <c r="T179" s="39">
        <v>22.55</v>
      </c>
      <c r="U179" s="39">
        <v>8.59</v>
      </c>
      <c r="V179" s="39">
        <v>8.7200000000000006</v>
      </c>
      <c r="W179" s="39">
        <v>11.01</v>
      </c>
      <c r="X179" s="39">
        <v>44.52</v>
      </c>
    </row>
    <row r="180" spans="1:24" s="8" customFormat="1" ht="13" x14ac:dyDescent="0.3">
      <c r="A180" s="6" t="s">
        <v>62</v>
      </c>
      <c r="B180" s="7">
        <v>44806</v>
      </c>
      <c r="C180" s="6" t="s">
        <v>30</v>
      </c>
      <c r="D180" s="6"/>
      <c r="E180" s="6"/>
      <c r="F180" s="28">
        <v>9.8403631093703561E-3</v>
      </c>
      <c r="G180" s="28">
        <v>0</v>
      </c>
      <c r="H180" s="6"/>
      <c r="I180" s="6"/>
      <c r="J180" s="6"/>
      <c r="K180" s="6"/>
      <c r="L180" s="6"/>
      <c r="N180" s="33">
        <v>25.239000000000001</v>
      </c>
      <c r="O180" s="39">
        <v>7.37</v>
      </c>
      <c r="P180" s="39">
        <v>416.8</v>
      </c>
      <c r="Q180" s="39">
        <v>418.7</v>
      </c>
      <c r="R180" s="39">
        <v>8.92</v>
      </c>
      <c r="S180" s="39">
        <v>-122.2</v>
      </c>
      <c r="T180" s="39">
        <v>50.05</v>
      </c>
      <c r="U180" s="39">
        <v>8.81</v>
      </c>
      <c r="V180" s="39">
        <v>8.93</v>
      </c>
      <c r="W180" s="39">
        <v>9.64</v>
      </c>
      <c r="X180" s="39">
        <v>39.1</v>
      </c>
    </row>
    <row r="181" spans="1:24" ht="13" x14ac:dyDescent="0.3">
      <c r="A181" s="1" t="s">
        <v>54</v>
      </c>
      <c r="B181" s="3">
        <v>44760</v>
      </c>
      <c r="C181" s="1" t="s">
        <v>55</v>
      </c>
      <c r="D181" s="1">
        <v>2.928424244502869E-2</v>
      </c>
      <c r="E181" s="1">
        <v>0</v>
      </c>
      <c r="F181" s="1">
        <v>0</v>
      </c>
      <c r="G181" s="1">
        <v>0</v>
      </c>
      <c r="N181" s="37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ht="13" x14ac:dyDescent="0.3">
      <c r="A182" s="1" t="s">
        <v>33</v>
      </c>
      <c r="B182" s="3">
        <v>44760</v>
      </c>
      <c r="C182" s="1" t="s">
        <v>55</v>
      </c>
      <c r="D182" s="1">
        <v>0.36315177733778398</v>
      </c>
      <c r="E182" s="1">
        <v>0.36315177733778398</v>
      </c>
      <c r="F182" s="1">
        <v>0</v>
      </c>
      <c r="G182" s="1">
        <v>0</v>
      </c>
      <c r="N182" s="37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ht="13" x14ac:dyDescent="0.3">
      <c r="A183" s="1" t="s">
        <v>34</v>
      </c>
      <c r="B183" s="3">
        <v>44760</v>
      </c>
      <c r="C183" s="1" t="s">
        <v>55</v>
      </c>
      <c r="D183" s="1">
        <v>6.1413748251982765E-2</v>
      </c>
      <c r="E183" s="1">
        <v>0</v>
      </c>
      <c r="F183" s="1">
        <v>0</v>
      </c>
      <c r="G183" s="1">
        <v>0</v>
      </c>
      <c r="N183" s="37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ht="13" x14ac:dyDescent="0.3">
      <c r="A184" s="1" t="s">
        <v>35</v>
      </c>
      <c r="B184" s="3">
        <v>44760</v>
      </c>
      <c r="C184" s="1" t="s">
        <v>55</v>
      </c>
      <c r="D184" s="1">
        <v>2.8298677667281679E-2</v>
      </c>
      <c r="E184" s="1">
        <v>0</v>
      </c>
      <c r="F184" s="1">
        <v>0</v>
      </c>
      <c r="G184" s="1">
        <v>0</v>
      </c>
      <c r="N184" s="37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ht="13" x14ac:dyDescent="0.3">
      <c r="A185" s="1" t="s">
        <v>36</v>
      </c>
      <c r="B185" s="3">
        <v>44760</v>
      </c>
      <c r="C185" s="1" t="s">
        <v>55</v>
      </c>
      <c r="D185" s="1">
        <v>6.1778045042659484E-2</v>
      </c>
      <c r="E185" s="1">
        <v>0</v>
      </c>
      <c r="F185" s="1">
        <v>0</v>
      </c>
      <c r="G185" s="1">
        <v>0</v>
      </c>
      <c r="N185" s="37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ht="13" x14ac:dyDescent="0.3">
      <c r="A186" s="1" t="s">
        <v>37</v>
      </c>
      <c r="B186" s="3">
        <v>44760</v>
      </c>
      <c r="C186" s="1" t="s">
        <v>55</v>
      </c>
      <c r="D186" s="1">
        <v>0.21982568732772101</v>
      </c>
      <c r="E186" s="1">
        <v>0.21982568732772101</v>
      </c>
      <c r="F186" s="1">
        <v>0</v>
      </c>
      <c r="G186" s="1">
        <v>0</v>
      </c>
      <c r="N186" s="37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ht="13" x14ac:dyDescent="0.3">
      <c r="A187" s="1" t="s">
        <v>38</v>
      </c>
      <c r="B187" s="3">
        <v>44760</v>
      </c>
      <c r="C187" s="1" t="s">
        <v>55</v>
      </c>
      <c r="D187" s="1">
        <v>0.20988341284888642</v>
      </c>
      <c r="E187" s="1">
        <v>0.20988341284888642</v>
      </c>
      <c r="F187" s="1">
        <v>0</v>
      </c>
      <c r="G187" s="1">
        <v>0</v>
      </c>
      <c r="N187" s="37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ht="13" x14ac:dyDescent="0.3">
      <c r="A188" s="1" t="s">
        <v>39</v>
      </c>
      <c r="B188" s="3">
        <v>44760</v>
      </c>
      <c r="C188" s="1" t="s">
        <v>55</v>
      </c>
      <c r="D188" s="1">
        <v>9.7450516710381255E-3</v>
      </c>
      <c r="E188" s="1">
        <v>0</v>
      </c>
      <c r="F188" s="1">
        <v>0</v>
      </c>
      <c r="G188" s="1">
        <v>0</v>
      </c>
      <c r="N188" s="37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ht="13" x14ac:dyDescent="0.3">
      <c r="A189" s="1" t="s">
        <v>40</v>
      </c>
      <c r="B189" s="3">
        <v>44760</v>
      </c>
      <c r="C189" s="1" t="s">
        <v>55</v>
      </c>
      <c r="D189" s="1" t="e">
        <v>#NUM!</v>
      </c>
      <c r="E189" s="1">
        <v>0</v>
      </c>
      <c r="F189" s="1">
        <v>0</v>
      </c>
      <c r="G189" s="1">
        <v>0</v>
      </c>
      <c r="N189" s="37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ht="13" x14ac:dyDescent="0.3">
      <c r="A190" s="1" t="s">
        <v>41</v>
      </c>
      <c r="B190" s="3">
        <v>44760</v>
      </c>
      <c r="C190" s="1" t="s">
        <v>55</v>
      </c>
      <c r="D190" s="1" t="e">
        <v>#NUM!</v>
      </c>
      <c r="E190" s="1">
        <v>0</v>
      </c>
      <c r="F190" s="1">
        <v>0</v>
      </c>
      <c r="G190" s="1">
        <v>0</v>
      </c>
      <c r="N190" s="37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s="25" customFormat="1" ht="13" x14ac:dyDescent="0.3">
      <c r="A191" s="14" t="s">
        <v>56</v>
      </c>
      <c r="B191" s="21">
        <v>44760</v>
      </c>
      <c r="C191" s="14" t="s">
        <v>55</v>
      </c>
      <c r="D191" s="14">
        <v>0.22112643935300244</v>
      </c>
      <c r="E191" s="14">
        <v>0.22112643935300244</v>
      </c>
      <c r="F191" s="14">
        <v>0</v>
      </c>
      <c r="G191" s="14">
        <v>0</v>
      </c>
      <c r="H191" s="14">
        <v>0.3</v>
      </c>
      <c r="I191" s="14">
        <v>0.3</v>
      </c>
      <c r="J191" s="14">
        <v>0.5</v>
      </c>
      <c r="K191" s="14">
        <v>0.5</v>
      </c>
      <c r="L191" s="14">
        <v>0.4</v>
      </c>
      <c r="M191" s="14">
        <v>0.4</v>
      </c>
      <c r="N191" s="37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ht="13" x14ac:dyDescent="0.3">
      <c r="A192" s="1" t="s">
        <v>54</v>
      </c>
      <c r="B192" s="2">
        <v>44725</v>
      </c>
      <c r="C192" s="1" t="s">
        <v>55</v>
      </c>
      <c r="D192" s="1" t="e">
        <v>#NUM!</v>
      </c>
      <c r="E192" s="1">
        <v>0</v>
      </c>
      <c r="F192" s="1">
        <v>0</v>
      </c>
      <c r="G192" s="1">
        <v>0</v>
      </c>
      <c r="N192" s="37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ht="13" x14ac:dyDescent="0.3">
      <c r="A193" s="1" t="s">
        <v>34</v>
      </c>
      <c r="B193" s="2">
        <v>44725</v>
      </c>
      <c r="C193" s="1" t="s">
        <v>55</v>
      </c>
      <c r="D193" s="1">
        <v>0.23009929197475354</v>
      </c>
      <c r="E193" s="1">
        <v>0.23009929197475354</v>
      </c>
      <c r="F193" s="1">
        <v>0</v>
      </c>
      <c r="G193" s="1">
        <v>0</v>
      </c>
      <c r="N193" s="37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ht="13" x14ac:dyDescent="0.3">
      <c r="A194" s="1" t="s">
        <v>33</v>
      </c>
      <c r="B194" s="2">
        <v>44725</v>
      </c>
      <c r="C194" s="1" t="s">
        <v>55</v>
      </c>
      <c r="D194" s="1">
        <v>9.2532320327356476E-2</v>
      </c>
      <c r="E194" s="1">
        <v>0</v>
      </c>
      <c r="F194" s="1">
        <v>0</v>
      </c>
      <c r="G194" s="1">
        <v>0</v>
      </c>
      <c r="N194" s="37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ht="13" x14ac:dyDescent="0.3">
      <c r="A195" s="1" t="s">
        <v>35</v>
      </c>
      <c r="B195" s="2">
        <v>44725</v>
      </c>
      <c r="C195" s="1" t="s">
        <v>55</v>
      </c>
      <c r="D195" s="1">
        <v>0.10465196342884041</v>
      </c>
      <c r="E195" s="1">
        <v>0</v>
      </c>
      <c r="F195" s="1">
        <v>0</v>
      </c>
      <c r="G195" s="1">
        <v>0</v>
      </c>
      <c r="N195" s="37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ht="13" x14ac:dyDescent="0.3">
      <c r="A196" s="1" t="s">
        <v>36</v>
      </c>
      <c r="B196" s="2">
        <v>44725</v>
      </c>
      <c r="C196" s="1" t="s">
        <v>55</v>
      </c>
      <c r="D196" s="1">
        <v>0.27420464712113857</v>
      </c>
      <c r="E196" s="1">
        <v>0.27420464712113857</v>
      </c>
      <c r="F196" s="1">
        <v>0</v>
      </c>
      <c r="G196" s="1">
        <v>0</v>
      </c>
      <c r="N196" s="37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ht="13" x14ac:dyDescent="0.3">
      <c r="A197" s="1" t="s">
        <v>37</v>
      </c>
      <c r="B197" s="2">
        <v>44725</v>
      </c>
      <c r="C197" s="1" t="s">
        <v>55</v>
      </c>
      <c r="D197" s="1">
        <v>0.17038971762784888</v>
      </c>
      <c r="E197" s="1">
        <v>0.17038971762784888</v>
      </c>
      <c r="F197" s="1">
        <v>0</v>
      </c>
      <c r="G197" s="1">
        <v>0</v>
      </c>
      <c r="N197" s="37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ht="13" x14ac:dyDescent="0.3">
      <c r="A198" s="1" t="s">
        <v>39</v>
      </c>
      <c r="B198" s="2">
        <v>44725</v>
      </c>
      <c r="C198" s="1" t="s">
        <v>55</v>
      </c>
      <c r="D198" s="1">
        <v>0.10997160568990576</v>
      </c>
      <c r="E198" s="1">
        <v>0</v>
      </c>
      <c r="F198" s="1">
        <v>0</v>
      </c>
      <c r="G198" s="1">
        <v>0</v>
      </c>
      <c r="N198" s="37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ht="13" x14ac:dyDescent="0.3">
      <c r="A199" s="1" t="s">
        <v>38</v>
      </c>
      <c r="B199" s="2">
        <v>44725</v>
      </c>
      <c r="C199" s="1" t="s">
        <v>55</v>
      </c>
      <c r="D199" s="1">
        <v>5.6832453073958518E-2</v>
      </c>
      <c r="E199" s="1">
        <v>0</v>
      </c>
      <c r="F199" s="1">
        <v>0</v>
      </c>
      <c r="G199" s="1">
        <v>0</v>
      </c>
      <c r="N199" s="37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ht="13" x14ac:dyDescent="0.3">
      <c r="A200" s="1" t="s">
        <v>40</v>
      </c>
      <c r="B200" s="2">
        <v>44725</v>
      </c>
      <c r="C200" s="1" t="s">
        <v>55</v>
      </c>
      <c r="D200" s="1">
        <v>2.4666414094111785E-2</v>
      </c>
      <c r="E200" s="1">
        <v>0</v>
      </c>
      <c r="F200" s="1">
        <v>0</v>
      </c>
      <c r="G200" s="1">
        <v>0</v>
      </c>
      <c r="N200" s="37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ht="13" x14ac:dyDescent="0.3">
      <c r="A201" s="1" t="s">
        <v>36</v>
      </c>
      <c r="B201" s="2">
        <v>44718</v>
      </c>
      <c r="C201" s="1" t="s">
        <v>55</v>
      </c>
      <c r="D201" s="1">
        <v>8.8276978857153687E-2</v>
      </c>
      <c r="E201" s="1">
        <v>0</v>
      </c>
      <c r="F201" s="1">
        <v>0</v>
      </c>
      <c r="G201" s="1">
        <v>0</v>
      </c>
      <c r="N201" s="37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3" x14ac:dyDescent="0.3">
      <c r="A202" s="1" t="s">
        <v>37</v>
      </c>
      <c r="B202" s="2">
        <v>44718</v>
      </c>
      <c r="C202" s="1" t="s">
        <v>55</v>
      </c>
      <c r="D202" s="1">
        <v>3.6008669488204317E-2</v>
      </c>
      <c r="E202" s="1">
        <v>0</v>
      </c>
      <c r="F202" s="1">
        <v>0</v>
      </c>
      <c r="G202" s="1">
        <v>0</v>
      </c>
      <c r="N202" s="37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3" x14ac:dyDescent="0.3">
      <c r="A203" s="1" t="s">
        <v>39</v>
      </c>
      <c r="B203" s="2">
        <v>44718</v>
      </c>
      <c r="C203" s="1" t="s">
        <v>55</v>
      </c>
      <c r="D203" s="1">
        <v>3.9538877083309679E-2</v>
      </c>
      <c r="E203" s="1">
        <v>0</v>
      </c>
      <c r="F203" s="1">
        <v>0</v>
      </c>
      <c r="G203" s="1">
        <v>0</v>
      </c>
      <c r="N203" s="37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ht="13" x14ac:dyDescent="0.3">
      <c r="A204" s="1" t="s">
        <v>38</v>
      </c>
      <c r="B204" s="2">
        <v>44718</v>
      </c>
      <c r="C204" s="1" t="s">
        <v>55</v>
      </c>
      <c r="D204" s="1">
        <v>3.3249206714448441E-2</v>
      </c>
      <c r="E204" s="1">
        <v>0</v>
      </c>
      <c r="F204" s="1">
        <v>0</v>
      </c>
      <c r="G204" s="1">
        <v>0</v>
      </c>
      <c r="N204" s="37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ht="13" x14ac:dyDescent="0.3">
      <c r="A205" s="1" t="s">
        <v>40</v>
      </c>
      <c r="B205" s="2">
        <v>44718</v>
      </c>
      <c r="C205" s="1" t="s">
        <v>55</v>
      </c>
      <c r="D205" s="1">
        <v>1.7576045539596095E-2</v>
      </c>
      <c r="E205" s="1">
        <v>0</v>
      </c>
      <c r="F205" s="1">
        <v>0</v>
      </c>
      <c r="G205" s="1">
        <v>0</v>
      </c>
      <c r="N205" s="37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ht="13" x14ac:dyDescent="0.3">
      <c r="A206" s="1" t="s">
        <v>57</v>
      </c>
      <c r="B206" s="2">
        <v>44293</v>
      </c>
      <c r="C206" s="1" t="s">
        <v>55</v>
      </c>
      <c r="D206" s="16">
        <v>0.26578495666987323</v>
      </c>
      <c r="E206" s="1">
        <v>0.27</v>
      </c>
      <c r="F206" s="1">
        <v>0</v>
      </c>
      <c r="G206" s="1">
        <v>0</v>
      </c>
      <c r="N206" s="37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ht="13" x14ac:dyDescent="0.3">
      <c r="A207" s="1" t="s">
        <v>65</v>
      </c>
      <c r="B207" s="4">
        <v>44293</v>
      </c>
      <c r="C207" s="1" t="s">
        <v>55</v>
      </c>
      <c r="D207" s="16">
        <v>4.7057632812237919</v>
      </c>
      <c r="E207" s="1">
        <v>4.71</v>
      </c>
      <c r="F207" s="1">
        <v>0</v>
      </c>
      <c r="G207" s="1">
        <v>0</v>
      </c>
      <c r="N207" s="37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ht="13" x14ac:dyDescent="0.3">
      <c r="A208" s="1" t="s">
        <v>57</v>
      </c>
      <c r="B208" s="4">
        <v>44512</v>
      </c>
      <c r="C208" s="1" t="s">
        <v>55</v>
      </c>
      <c r="D208" s="16">
        <v>0.25596699852262578</v>
      </c>
      <c r="E208" s="1">
        <v>0.26</v>
      </c>
      <c r="F208" s="1">
        <v>0</v>
      </c>
      <c r="G208" s="1">
        <v>0</v>
      </c>
      <c r="N208" s="37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ht="13" x14ac:dyDescent="0.3">
      <c r="A209" s="1" t="s">
        <v>66</v>
      </c>
      <c r="B209" s="4">
        <v>44512</v>
      </c>
      <c r="C209" s="1" t="s">
        <v>55</v>
      </c>
      <c r="D209" s="16">
        <v>0.31788044326266401</v>
      </c>
      <c r="E209" s="1">
        <v>0.32</v>
      </c>
      <c r="F209" s="1">
        <v>0</v>
      </c>
      <c r="G209" s="1">
        <v>0</v>
      </c>
      <c r="N209" s="37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ht="13" x14ac:dyDescent="0.3">
      <c r="A210" s="1" t="s">
        <v>54</v>
      </c>
      <c r="B210" s="4">
        <v>44760</v>
      </c>
      <c r="C210" s="1" t="s">
        <v>55</v>
      </c>
      <c r="D210" s="1">
        <v>2.928424244502869E-2</v>
      </c>
      <c r="E210" s="1">
        <v>0</v>
      </c>
      <c r="F210" s="1">
        <v>0</v>
      </c>
      <c r="G210" s="1">
        <v>0</v>
      </c>
      <c r="N210" s="37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s="8" customFormat="1" ht="13" x14ac:dyDescent="0.3">
      <c r="A211" s="6" t="s">
        <v>34</v>
      </c>
      <c r="B211" s="10">
        <v>44760</v>
      </c>
      <c r="C211" s="6" t="s">
        <v>55</v>
      </c>
      <c r="D211" s="1">
        <v>7.9646749654283477E-2</v>
      </c>
      <c r="E211" s="1">
        <v>0</v>
      </c>
      <c r="F211" s="8">
        <v>6.0957309007773165E-2</v>
      </c>
      <c r="G211" s="8">
        <v>6.0957309007773165E-2</v>
      </c>
      <c r="H211" s="6"/>
      <c r="I211" s="6"/>
      <c r="J211" s="6"/>
      <c r="K211" s="6"/>
      <c r="L211" s="6"/>
      <c r="N211" s="37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ht="13" x14ac:dyDescent="0.3">
      <c r="A212" s="1" t="s">
        <v>33</v>
      </c>
      <c r="B212" s="4">
        <v>44760</v>
      </c>
      <c r="C212" s="1" t="s">
        <v>55</v>
      </c>
      <c r="D212" s="1">
        <v>6.1413748251982765E-2</v>
      </c>
      <c r="E212" s="1">
        <v>0</v>
      </c>
      <c r="F212" s="1">
        <v>0</v>
      </c>
      <c r="G212" s="1">
        <v>0</v>
      </c>
      <c r="N212" s="37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ht="13" x14ac:dyDescent="0.3">
      <c r="A213" s="1" t="s">
        <v>35</v>
      </c>
      <c r="B213" s="4">
        <v>44760</v>
      </c>
      <c r="C213" s="1" t="s">
        <v>55</v>
      </c>
      <c r="D213" s="1">
        <v>2.8298677667281679E-2</v>
      </c>
      <c r="E213" s="1">
        <v>2.8298677667281679E-2</v>
      </c>
      <c r="F213" s="1">
        <v>0</v>
      </c>
      <c r="G213" s="1">
        <v>0</v>
      </c>
      <c r="N213" s="37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ht="13" x14ac:dyDescent="0.3">
      <c r="A214" s="1" t="s">
        <v>36</v>
      </c>
      <c r="B214" s="4">
        <v>44760</v>
      </c>
      <c r="C214" s="1" t="s">
        <v>55</v>
      </c>
      <c r="D214" s="1">
        <v>6.1778045042659484E-2</v>
      </c>
      <c r="E214" s="1">
        <v>0</v>
      </c>
      <c r="F214" s="1">
        <v>0</v>
      </c>
      <c r="G214" s="1">
        <v>0</v>
      </c>
      <c r="N214" s="37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s="1" customFormat="1" ht="13" x14ac:dyDescent="0.3">
      <c r="A215" s="1" t="s">
        <v>37</v>
      </c>
      <c r="B215" s="4">
        <v>44760</v>
      </c>
      <c r="C215" s="1" t="s">
        <v>55</v>
      </c>
      <c r="D215" s="1">
        <v>0.21982568732772101</v>
      </c>
      <c r="E215" s="1">
        <v>0.21982568732772101</v>
      </c>
      <c r="F215" s="1">
        <v>0</v>
      </c>
      <c r="G215" s="1">
        <v>0</v>
      </c>
      <c r="M215" s="28"/>
      <c r="N215" s="37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s="1" customFormat="1" ht="13" x14ac:dyDescent="0.3">
      <c r="A216" s="1" t="s">
        <v>39</v>
      </c>
      <c r="B216" s="4">
        <v>44760</v>
      </c>
      <c r="C216" s="1" t="s">
        <v>55</v>
      </c>
      <c r="D216" s="1">
        <v>5.6968085875071586E-2</v>
      </c>
      <c r="E216" s="1">
        <v>0</v>
      </c>
      <c r="F216" s="1">
        <v>0</v>
      </c>
      <c r="G216" s="1">
        <v>0</v>
      </c>
      <c r="M216" s="28"/>
      <c r="N216" s="37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s="1" customFormat="1" ht="13" x14ac:dyDescent="0.3">
      <c r="A217" s="1" t="s">
        <v>38</v>
      </c>
      <c r="B217" s="4">
        <v>44760</v>
      </c>
      <c r="C217" s="1" t="s">
        <v>55</v>
      </c>
      <c r="D217" s="1">
        <v>9.7450516710381255E-3</v>
      </c>
      <c r="E217" s="1">
        <v>9.7450516710381255E-3</v>
      </c>
      <c r="F217" s="1">
        <v>0</v>
      </c>
      <c r="G217" s="1">
        <v>0</v>
      </c>
      <c r="M217" s="28"/>
      <c r="N217" s="37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s="1" customFormat="1" ht="13" x14ac:dyDescent="0.3">
      <c r="A218" s="1" t="s">
        <v>40</v>
      </c>
      <c r="B218" s="4">
        <v>44760</v>
      </c>
      <c r="C218" s="1" t="s">
        <v>55</v>
      </c>
      <c r="D218" s="1" t="e">
        <v>#NUM!</v>
      </c>
      <c r="E218" s="1">
        <v>0</v>
      </c>
      <c r="F218" s="1">
        <v>0</v>
      </c>
      <c r="G218" s="1">
        <v>0</v>
      </c>
      <c r="M218" s="28"/>
      <c r="N218" s="37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s="1" customFormat="1" ht="13" x14ac:dyDescent="0.3">
      <c r="A219" s="1" t="s">
        <v>41</v>
      </c>
      <c r="B219" s="4">
        <v>44760</v>
      </c>
      <c r="C219" s="1" t="s">
        <v>55</v>
      </c>
      <c r="D219" s="1" t="e">
        <v>#NUM!</v>
      </c>
      <c r="E219" s="1">
        <v>0</v>
      </c>
      <c r="F219" s="1">
        <v>0</v>
      </c>
      <c r="G219" s="1">
        <v>0</v>
      </c>
      <c r="M219" s="28"/>
      <c r="N219" s="37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s="1" customFormat="1" ht="13" x14ac:dyDescent="0.3">
      <c r="A220" s="1" t="s">
        <v>42</v>
      </c>
      <c r="B220" s="4">
        <v>44760</v>
      </c>
      <c r="C220" s="1" t="s">
        <v>55</v>
      </c>
      <c r="D220" s="1">
        <v>0.22112643935300244</v>
      </c>
      <c r="E220" s="1">
        <v>0.22112643935300244</v>
      </c>
      <c r="F220" s="1">
        <v>0</v>
      </c>
      <c r="G220" s="1">
        <v>0</v>
      </c>
      <c r="M220" s="28"/>
      <c r="N220" s="37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s="1" customFormat="1" ht="13" x14ac:dyDescent="0.3">
      <c r="A221" s="1" t="s">
        <v>54</v>
      </c>
      <c r="B221" s="4">
        <v>44733</v>
      </c>
      <c r="C221" s="1" t="s">
        <v>55</v>
      </c>
      <c r="D221" s="16">
        <v>7.6229937982475474E-2</v>
      </c>
      <c r="E221" s="16">
        <v>7.6229937982475474E-2</v>
      </c>
      <c r="F221" s="1">
        <v>0</v>
      </c>
      <c r="G221" s="1">
        <v>0</v>
      </c>
      <c r="M221" s="28"/>
      <c r="N221" s="37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s="1" customFormat="1" ht="13" x14ac:dyDescent="0.3">
      <c r="A222" s="1" t="s">
        <v>34</v>
      </c>
      <c r="B222" s="4">
        <v>44733</v>
      </c>
      <c r="C222" s="1" t="s">
        <v>55</v>
      </c>
      <c r="D222" s="16">
        <v>7.6354129925335537E-2</v>
      </c>
      <c r="E222" s="16">
        <v>7.6354129925335537E-2</v>
      </c>
      <c r="F222" s="1">
        <v>0</v>
      </c>
      <c r="G222" s="1">
        <v>0</v>
      </c>
      <c r="M222" s="28"/>
      <c r="N222" s="37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ht="13" x14ac:dyDescent="0.3">
      <c r="A223" s="1" t="s">
        <v>33</v>
      </c>
      <c r="B223" s="4">
        <v>44733</v>
      </c>
      <c r="C223" s="1" t="s">
        <v>55</v>
      </c>
      <c r="D223" s="16">
        <v>1.2565708199774237E-2</v>
      </c>
      <c r="E223" s="1">
        <v>0</v>
      </c>
      <c r="F223" s="1">
        <v>0</v>
      </c>
      <c r="G223" s="1">
        <v>0</v>
      </c>
      <c r="N223" s="37"/>
      <c r="O223" s="36"/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ht="13" x14ac:dyDescent="0.3">
      <c r="A224" s="1" t="s">
        <v>35</v>
      </c>
      <c r="B224" s="4">
        <v>44733</v>
      </c>
      <c r="C224" s="1" t="s">
        <v>55</v>
      </c>
      <c r="D224" s="16">
        <v>0.10715833811843074</v>
      </c>
      <c r="E224" s="1">
        <v>0</v>
      </c>
      <c r="F224" s="1">
        <v>0</v>
      </c>
      <c r="G224" s="1">
        <v>0</v>
      </c>
      <c r="N224" s="37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ht="13" x14ac:dyDescent="0.3">
      <c r="A225" s="1" t="s">
        <v>36</v>
      </c>
      <c r="B225" s="4">
        <v>44733</v>
      </c>
      <c r="C225" s="1" t="s">
        <v>55</v>
      </c>
      <c r="D225" s="19"/>
      <c r="E225" s="18"/>
      <c r="F225" s="1">
        <v>0</v>
      </c>
      <c r="G225" s="1">
        <v>0</v>
      </c>
      <c r="N225" s="37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ht="13" x14ac:dyDescent="0.3">
      <c r="A226" s="1" t="s">
        <v>54</v>
      </c>
      <c r="B226" s="4">
        <v>44788</v>
      </c>
      <c r="C226" s="1" t="s">
        <v>55</v>
      </c>
      <c r="D226" s="16">
        <v>0.45490501284898405</v>
      </c>
      <c r="E226" s="1">
        <v>0.45</v>
      </c>
      <c r="F226" s="1">
        <v>0</v>
      </c>
      <c r="G226" s="1">
        <v>0</v>
      </c>
      <c r="N226" s="37"/>
      <c r="O226" s="36"/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ht="13" x14ac:dyDescent="0.3">
      <c r="A227" s="1" t="s">
        <v>34</v>
      </c>
      <c r="B227" s="4">
        <v>44788</v>
      </c>
      <c r="C227" s="1" t="s">
        <v>55</v>
      </c>
      <c r="D227" s="15"/>
      <c r="E227" s="15"/>
      <c r="F227" s="1">
        <v>0</v>
      </c>
      <c r="G227" s="1">
        <v>0</v>
      </c>
      <c r="N227" s="37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ht="13" x14ac:dyDescent="0.3">
      <c r="A228" s="1" t="s">
        <v>33</v>
      </c>
      <c r="B228" s="4">
        <v>44788</v>
      </c>
      <c r="C228" s="1" t="s">
        <v>55</v>
      </c>
      <c r="D228" s="15"/>
      <c r="E228" s="15"/>
      <c r="F228" s="1">
        <v>0</v>
      </c>
      <c r="G228" s="1">
        <v>0</v>
      </c>
      <c r="N228" s="37"/>
      <c r="O228" s="36"/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ht="13" x14ac:dyDescent="0.3">
      <c r="A229" s="1" t="s">
        <v>35</v>
      </c>
      <c r="B229" s="4">
        <v>44788</v>
      </c>
      <c r="C229" s="1" t="s">
        <v>55</v>
      </c>
      <c r="D229" s="15"/>
      <c r="E229" s="15"/>
      <c r="F229" s="1">
        <v>0</v>
      </c>
      <c r="G229" s="1">
        <v>0</v>
      </c>
      <c r="N229" s="37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ht="13" x14ac:dyDescent="0.3">
      <c r="A230" s="1" t="s">
        <v>36</v>
      </c>
      <c r="B230" s="4">
        <v>44788</v>
      </c>
      <c r="C230" s="1" t="s">
        <v>55</v>
      </c>
      <c r="D230" s="15"/>
      <c r="E230" s="15"/>
      <c r="F230" s="1">
        <v>0</v>
      </c>
      <c r="G230" s="1">
        <v>0</v>
      </c>
      <c r="N230" s="37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ht="13" x14ac:dyDescent="0.3">
      <c r="A231" s="1" t="s">
        <v>37</v>
      </c>
      <c r="B231" s="4">
        <v>44788</v>
      </c>
      <c r="C231" s="1" t="s">
        <v>55</v>
      </c>
      <c r="D231" s="15"/>
      <c r="E231" s="15"/>
      <c r="F231" s="1">
        <v>0</v>
      </c>
      <c r="G231" s="1">
        <v>0</v>
      </c>
      <c r="N231" s="37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ht="13" x14ac:dyDescent="0.3">
      <c r="A232" s="1" t="s">
        <v>39</v>
      </c>
      <c r="B232" s="4">
        <v>44788</v>
      </c>
      <c r="C232" s="1" t="s">
        <v>55</v>
      </c>
      <c r="D232" s="15"/>
      <c r="E232" s="15"/>
      <c r="F232" s="1">
        <v>0</v>
      </c>
      <c r="G232" s="1">
        <v>0</v>
      </c>
      <c r="N232" s="37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ht="13" x14ac:dyDescent="0.3">
      <c r="A233" s="1" t="s">
        <v>38</v>
      </c>
      <c r="B233" s="4">
        <v>44788</v>
      </c>
      <c r="C233" s="1" t="s">
        <v>55</v>
      </c>
      <c r="D233" s="15"/>
      <c r="E233" s="15"/>
      <c r="F233" s="1">
        <v>0</v>
      </c>
      <c r="G233" s="1">
        <v>0</v>
      </c>
      <c r="N233" s="37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ht="13" x14ac:dyDescent="0.3">
      <c r="A234" s="1" t="s">
        <v>41</v>
      </c>
      <c r="B234" s="4">
        <v>44788</v>
      </c>
      <c r="C234" s="1" t="s">
        <v>55</v>
      </c>
      <c r="D234" s="15"/>
      <c r="E234" s="15"/>
      <c r="F234" s="1">
        <v>0</v>
      </c>
      <c r="G234" s="1">
        <v>0</v>
      </c>
      <c r="N234" s="37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ht="13" x14ac:dyDescent="0.3">
      <c r="A235" s="1" t="s">
        <v>37</v>
      </c>
      <c r="B235" s="2">
        <v>44733</v>
      </c>
      <c r="C235" s="1" t="s">
        <v>55</v>
      </c>
      <c r="D235" s="16">
        <v>3.9909278024425423</v>
      </c>
      <c r="E235" s="1">
        <v>3.99</v>
      </c>
      <c r="F235" s="1">
        <v>0</v>
      </c>
      <c r="G235" s="1">
        <v>0</v>
      </c>
      <c r="N235" s="37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ht="13" x14ac:dyDescent="0.3">
      <c r="A236" s="1" t="s">
        <v>39</v>
      </c>
      <c r="B236" s="2">
        <v>44733</v>
      </c>
      <c r="C236" s="1" t="s">
        <v>55</v>
      </c>
      <c r="D236" s="16">
        <v>1.4053200999863573</v>
      </c>
      <c r="E236" s="1">
        <v>1.41</v>
      </c>
      <c r="F236" s="1">
        <v>0</v>
      </c>
      <c r="G236" s="1">
        <v>0</v>
      </c>
      <c r="N236" s="37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ht="13" x14ac:dyDescent="0.3">
      <c r="A237" s="1" t="s">
        <v>38</v>
      </c>
      <c r="B237" s="2">
        <v>44733</v>
      </c>
      <c r="C237" s="1" t="s">
        <v>55</v>
      </c>
      <c r="D237" s="16" t="e">
        <v>#NUM!</v>
      </c>
      <c r="E237" s="1">
        <v>0</v>
      </c>
      <c r="F237" s="1">
        <v>0</v>
      </c>
      <c r="G237" s="1">
        <v>0</v>
      </c>
      <c r="N237" s="37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ht="13" x14ac:dyDescent="0.3">
      <c r="A238" s="1" t="s">
        <v>40</v>
      </c>
      <c r="B238" s="2">
        <v>44733</v>
      </c>
      <c r="C238" s="1" t="s">
        <v>55</v>
      </c>
      <c r="D238" s="18"/>
      <c r="E238" s="18"/>
      <c r="F238" s="1">
        <v>0</v>
      </c>
      <c r="G238" s="1">
        <v>0</v>
      </c>
      <c r="N238" s="37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ht="13" x14ac:dyDescent="0.3">
      <c r="A239" s="1" t="s">
        <v>54</v>
      </c>
      <c r="B239" s="2">
        <v>44802</v>
      </c>
      <c r="C239" s="1" t="s">
        <v>55</v>
      </c>
      <c r="D239" s="1">
        <v>8.2413484661302508E-2</v>
      </c>
      <c r="E239" s="1">
        <v>0</v>
      </c>
      <c r="F239" s="1">
        <v>0</v>
      </c>
      <c r="G239" s="1">
        <v>0</v>
      </c>
      <c r="N239" s="37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ht="13" x14ac:dyDescent="0.3">
      <c r="A240" s="1" t="s">
        <v>34</v>
      </c>
      <c r="B240" s="2">
        <v>44802</v>
      </c>
      <c r="C240" s="1" t="s">
        <v>55</v>
      </c>
      <c r="D240" s="1">
        <v>8.1206526917774538E-2</v>
      </c>
      <c r="E240" s="1">
        <v>0</v>
      </c>
      <c r="F240" s="1">
        <v>0</v>
      </c>
      <c r="G240" s="1">
        <v>0</v>
      </c>
      <c r="N240" s="37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s="1" customFormat="1" ht="13" x14ac:dyDescent="0.3">
      <c r="A241" s="1" t="s">
        <v>33</v>
      </c>
      <c r="B241" s="2">
        <v>44802</v>
      </c>
      <c r="C241" s="1" t="s">
        <v>55</v>
      </c>
      <c r="D241" s="1">
        <v>9.4607479324399571E-2</v>
      </c>
      <c r="E241" s="1">
        <v>0</v>
      </c>
      <c r="F241" s="1">
        <v>0</v>
      </c>
      <c r="G241" s="1">
        <v>0</v>
      </c>
      <c r="M241" s="28"/>
      <c r="N241" s="37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s="1" customFormat="1" ht="13" x14ac:dyDescent="0.3">
      <c r="A242" s="1" t="s">
        <v>35</v>
      </c>
      <c r="B242" s="2">
        <v>44802</v>
      </c>
      <c r="C242" s="1" t="s">
        <v>55</v>
      </c>
      <c r="D242" s="1">
        <v>7.0533397736287098E-2</v>
      </c>
      <c r="E242" s="1">
        <v>0</v>
      </c>
      <c r="F242" s="1">
        <v>0</v>
      </c>
      <c r="G242" s="1">
        <v>0</v>
      </c>
      <c r="M242" s="28"/>
      <c r="N242" s="37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s="1" customFormat="1" ht="13" x14ac:dyDescent="0.3">
      <c r="A243" s="1" t="s">
        <v>36</v>
      </c>
      <c r="B243" s="2">
        <v>44802</v>
      </c>
      <c r="C243" s="1" t="s">
        <v>55</v>
      </c>
      <c r="D243" s="1">
        <v>9.3364465192301196E-2</v>
      </c>
      <c r="E243" s="1">
        <v>0</v>
      </c>
      <c r="F243" s="1">
        <v>0</v>
      </c>
      <c r="G243" s="1">
        <v>0</v>
      </c>
      <c r="M243" s="28"/>
      <c r="N243" s="37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s="1" customFormat="1" ht="13" x14ac:dyDescent="0.3">
      <c r="A244" s="1" t="s">
        <v>37</v>
      </c>
      <c r="B244" s="2">
        <v>44802</v>
      </c>
      <c r="C244" s="1" t="s">
        <v>55</v>
      </c>
      <c r="D244" s="1">
        <v>7.8697385301842449E-2</v>
      </c>
      <c r="E244" s="1">
        <v>0</v>
      </c>
      <c r="F244" s="1">
        <v>0</v>
      </c>
      <c r="G244" s="1">
        <v>0</v>
      </c>
      <c r="M244" s="28"/>
      <c r="N244" s="37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s="1" customFormat="1" ht="13" x14ac:dyDescent="0.3">
      <c r="A245" s="1" t="s">
        <v>79</v>
      </c>
      <c r="B245" s="2">
        <v>44802</v>
      </c>
      <c r="C245" s="1" t="s">
        <v>55</v>
      </c>
      <c r="D245" s="1">
        <v>0.10754985699779165</v>
      </c>
      <c r="E245" s="1">
        <v>0</v>
      </c>
      <c r="F245" s="1">
        <v>0</v>
      </c>
      <c r="G245" s="1">
        <v>0</v>
      </c>
      <c r="M245" s="28"/>
      <c r="N245" s="37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spans="1:24" s="1" customFormat="1" ht="13" x14ac:dyDescent="0.3">
      <c r="A246" s="1" t="s">
        <v>38</v>
      </c>
      <c r="B246" s="2">
        <v>44802</v>
      </c>
      <c r="C246" s="1" t="s">
        <v>55</v>
      </c>
      <c r="D246" s="18">
        <v>0.13999033004264316</v>
      </c>
      <c r="E246" s="18"/>
      <c r="F246" s="1">
        <v>0</v>
      </c>
      <c r="G246" s="1">
        <v>0</v>
      </c>
      <c r="M246" s="28"/>
      <c r="N246" s="37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spans="1:24" s="1" customFormat="1" ht="13" x14ac:dyDescent="0.3">
      <c r="A247" s="1" t="s">
        <v>41</v>
      </c>
      <c r="B247" s="2">
        <v>44802</v>
      </c>
      <c r="C247" s="1" t="s">
        <v>55</v>
      </c>
      <c r="D247" s="1">
        <v>0.21659078951484442</v>
      </c>
      <c r="E247" s="1">
        <v>0.21659078951484442</v>
      </c>
      <c r="F247" s="1">
        <v>0</v>
      </c>
      <c r="G247" s="1">
        <v>0</v>
      </c>
      <c r="M247" s="28"/>
      <c r="N247" s="37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spans="1:24" s="1" customFormat="1" ht="13" x14ac:dyDescent="0.3">
      <c r="A248" s="1" t="s">
        <v>33</v>
      </c>
      <c r="B248" s="2">
        <v>44788</v>
      </c>
      <c r="C248" s="1" t="s">
        <v>55</v>
      </c>
      <c r="D248" s="1">
        <v>0.18113350357653954</v>
      </c>
      <c r="E248" s="1">
        <v>0.18113350357653954</v>
      </c>
      <c r="F248" s="1">
        <v>0</v>
      </c>
      <c r="G248" s="1">
        <v>0</v>
      </c>
      <c r="M248" s="28"/>
      <c r="N248" s="37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spans="1:24" s="1" customFormat="1" ht="13" x14ac:dyDescent="0.3">
      <c r="A249" s="1" t="s">
        <v>35</v>
      </c>
      <c r="B249" s="2">
        <v>44788</v>
      </c>
      <c r="C249" s="1" t="s">
        <v>55</v>
      </c>
      <c r="D249" s="1">
        <v>6.9601599095908281E-2</v>
      </c>
      <c r="E249" s="1">
        <v>0</v>
      </c>
      <c r="F249" s="1">
        <v>0</v>
      </c>
      <c r="G249" s="1">
        <v>0</v>
      </c>
      <c r="M249" s="28"/>
      <c r="N249" s="37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spans="1:24" s="1" customFormat="1" ht="13" x14ac:dyDescent="0.3">
      <c r="A250" s="1" t="s">
        <v>36</v>
      </c>
      <c r="B250" s="2">
        <v>44788</v>
      </c>
      <c r="C250" s="1" t="s">
        <v>55</v>
      </c>
      <c r="D250" s="1">
        <v>0.10151172511316794</v>
      </c>
      <c r="E250" s="1">
        <v>0</v>
      </c>
      <c r="F250" s="1">
        <v>0</v>
      </c>
      <c r="G250" s="1">
        <v>0</v>
      </c>
      <c r="M250" s="28"/>
      <c r="N250" s="37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spans="1:24" s="1" customFormat="1" ht="13" x14ac:dyDescent="0.3">
      <c r="A251" s="1" t="s">
        <v>37</v>
      </c>
      <c r="B251" s="2">
        <v>44788</v>
      </c>
      <c r="C251" s="1" t="s">
        <v>55</v>
      </c>
      <c r="D251" s="1">
        <v>8.8465537504136257E-2</v>
      </c>
      <c r="E251" s="1">
        <v>0</v>
      </c>
      <c r="F251" s="1">
        <v>0</v>
      </c>
      <c r="G251" s="1">
        <v>0</v>
      </c>
      <c r="M251" s="28"/>
      <c r="N251" s="37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spans="1:24" s="1" customFormat="1" ht="13" x14ac:dyDescent="0.3">
      <c r="A252" s="1" t="s">
        <v>79</v>
      </c>
      <c r="B252" s="2">
        <v>44788</v>
      </c>
      <c r="C252" s="1" t="s">
        <v>55</v>
      </c>
      <c r="D252" s="1">
        <v>0.11780050665724734</v>
      </c>
      <c r="E252" s="1">
        <v>0</v>
      </c>
      <c r="F252" s="1">
        <v>0</v>
      </c>
      <c r="G252" s="1">
        <v>0</v>
      </c>
      <c r="M252" s="28"/>
      <c r="N252" s="37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spans="1:24" s="1" customFormat="1" ht="13" x14ac:dyDescent="0.3">
      <c r="A253" s="1" t="s">
        <v>38</v>
      </c>
      <c r="B253" s="2">
        <v>44788</v>
      </c>
      <c r="C253" s="1" t="s">
        <v>55</v>
      </c>
      <c r="D253" s="1">
        <v>0.10229432348109434</v>
      </c>
      <c r="E253" s="1">
        <v>0</v>
      </c>
      <c r="F253" s="1">
        <v>0</v>
      </c>
      <c r="G253" s="1">
        <v>0</v>
      </c>
      <c r="M253" s="28"/>
      <c r="N253" s="37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spans="1:24" s="1" customFormat="1" ht="13" x14ac:dyDescent="0.3">
      <c r="A254" s="1" t="s">
        <v>41</v>
      </c>
      <c r="B254" s="2">
        <v>44788</v>
      </c>
      <c r="C254" s="1" t="s">
        <v>55</v>
      </c>
      <c r="D254" s="1">
        <v>0.12593454189573094</v>
      </c>
      <c r="E254" s="1">
        <v>0</v>
      </c>
      <c r="F254" s="1">
        <v>0</v>
      </c>
      <c r="G254" s="1">
        <v>0</v>
      </c>
      <c r="M254" s="28"/>
      <c r="N254" s="37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spans="1:24" s="1" customFormat="1" ht="13" x14ac:dyDescent="0.3">
      <c r="A255" s="1" t="s">
        <v>34</v>
      </c>
      <c r="B255" s="2">
        <v>44782</v>
      </c>
      <c r="C255" s="1" t="s">
        <v>55</v>
      </c>
      <c r="D255" s="1">
        <v>9.8987719966579055E-2</v>
      </c>
      <c r="E255" s="1">
        <v>0</v>
      </c>
      <c r="F255" s="1">
        <v>0</v>
      </c>
      <c r="G255" s="1">
        <v>0</v>
      </c>
      <c r="M255" s="28"/>
      <c r="N255" s="37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spans="1:24" s="1" customFormat="1" ht="13" x14ac:dyDescent="0.3">
      <c r="A256" s="1" t="s">
        <v>33</v>
      </c>
      <c r="B256" s="2">
        <v>44782</v>
      </c>
      <c r="C256" s="1" t="s">
        <v>55</v>
      </c>
      <c r="D256" s="1">
        <v>0.17656907503584326</v>
      </c>
      <c r="E256" s="1">
        <v>0.17656907503584326</v>
      </c>
      <c r="F256" s="1">
        <v>0</v>
      </c>
      <c r="G256" s="1">
        <v>0</v>
      </c>
      <c r="M256" s="28"/>
      <c r="N256" s="37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spans="1:24" s="1" customFormat="1" ht="13" x14ac:dyDescent="0.3">
      <c r="A257" s="1" t="s">
        <v>35</v>
      </c>
      <c r="B257" s="2">
        <v>44782</v>
      </c>
      <c r="C257" s="1" t="s">
        <v>55</v>
      </c>
      <c r="D257" s="1">
        <v>0.15339327441777892</v>
      </c>
      <c r="E257" s="1">
        <v>0.15339327441777892</v>
      </c>
      <c r="F257" s="1">
        <v>0</v>
      </c>
      <c r="G257" s="1">
        <v>0</v>
      </c>
      <c r="M257" s="28"/>
      <c r="N257" s="37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spans="1:24" s="1" customFormat="1" ht="13" x14ac:dyDescent="0.3">
      <c r="A258" s="1" t="s">
        <v>36</v>
      </c>
      <c r="B258" s="2">
        <v>44782</v>
      </c>
      <c r="C258" s="1" t="s">
        <v>55</v>
      </c>
      <c r="D258" s="1">
        <v>0.23475750096828404</v>
      </c>
      <c r="E258" s="1">
        <v>0.23475750096828404</v>
      </c>
      <c r="F258" s="1">
        <v>0</v>
      </c>
      <c r="G258" s="1">
        <v>0</v>
      </c>
      <c r="M258" s="28"/>
      <c r="N258" s="37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spans="1:24" s="1" customFormat="1" ht="13" x14ac:dyDescent="0.3">
      <c r="A259" s="1" t="s">
        <v>37</v>
      </c>
      <c r="B259" s="2">
        <v>44782</v>
      </c>
      <c r="C259" s="1" t="s">
        <v>55</v>
      </c>
      <c r="D259" s="1">
        <v>4.9597648613366657E-2</v>
      </c>
      <c r="E259" s="1">
        <v>0</v>
      </c>
      <c r="F259" s="1">
        <v>0</v>
      </c>
      <c r="G259" s="1">
        <v>0</v>
      </c>
      <c r="M259" s="28"/>
      <c r="N259" s="37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spans="1:24" s="1" customFormat="1" ht="13" x14ac:dyDescent="0.3">
      <c r="A260" s="1" t="s">
        <v>41</v>
      </c>
      <c r="B260" s="2">
        <v>44782</v>
      </c>
      <c r="C260" s="1" t="s">
        <v>55</v>
      </c>
      <c r="D260" s="1" t="e">
        <v>#NUM!</v>
      </c>
      <c r="E260" s="1">
        <v>0</v>
      </c>
      <c r="F260" s="1">
        <v>0</v>
      </c>
      <c r="G260" s="1">
        <v>0</v>
      </c>
      <c r="M260" s="28"/>
      <c r="N260" s="37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spans="1:24" s="1" customFormat="1" ht="13" x14ac:dyDescent="0.3">
      <c r="A261" s="1" t="s">
        <v>54</v>
      </c>
      <c r="B261" s="2">
        <v>44774</v>
      </c>
      <c r="C261" s="1" t="s">
        <v>55</v>
      </c>
      <c r="D261" s="15"/>
      <c r="E261" s="15"/>
      <c r="F261" s="1">
        <v>0</v>
      </c>
      <c r="G261" s="1">
        <v>0</v>
      </c>
      <c r="M261" s="28"/>
      <c r="N261" s="37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spans="1:24" s="1" customFormat="1" ht="13" x14ac:dyDescent="0.3">
      <c r="A262" s="1" t="s">
        <v>34</v>
      </c>
      <c r="B262" s="2">
        <v>44774</v>
      </c>
      <c r="C262" s="1" t="s">
        <v>55</v>
      </c>
      <c r="D262" s="15"/>
      <c r="E262" s="15"/>
      <c r="F262" s="1">
        <v>0</v>
      </c>
      <c r="G262" s="1">
        <v>0</v>
      </c>
      <c r="M262" s="28"/>
      <c r="N262" s="37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spans="1:24" s="1" customFormat="1" ht="13" x14ac:dyDescent="0.3">
      <c r="A263" s="1" t="s">
        <v>33</v>
      </c>
      <c r="B263" s="2">
        <v>44774</v>
      </c>
      <c r="C263" s="1" t="s">
        <v>55</v>
      </c>
      <c r="D263" s="15"/>
      <c r="E263" s="15"/>
      <c r="F263" s="1">
        <v>0</v>
      </c>
      <c r="G263" s="1">
        <v>0</v>
      </c>
      <c r="M263" s="28"/>
      <c r="N263" s="37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spans="1:24" s="1" customFormat="1" ht="13" x14ac:dyDescent="0.3">
      <c r="A264" s="1" t="s">
        <v>35</v>
      </c>
      <c r="B264" s="2">
        <v>44774</v>
      </c>
      <c r="C264" s="1" t="s">
        <v>55</v>
      </c>
      <c r="D264" s="15"/>
      <c r="E264" s="15"/>
      <c r="F264" s="1">
        <v>0</v>
      </c>
      <c r="G264" s="1">
        <v>0</v>
      </c>
      <c r="M264" s="28"/>
      <c r="N264" s="37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spans="1:24" s="1" customFormat="1" ht="13" x14ac:dyDescent="0.3">
      <c r="A265" s="1" t="s">
        <v>36</v>
      </c>
      <c r="B265" s="2">
        <v>44774</v>
      </c>
      <c r="C265" s="1" t="s">
        <v>55</v>
      </c>
      <c r="D265" s="15"/>
      <c r="E265" s="15"/>
      <c r="F265" s="1">
        <v>0</v>
      </c>
      <c r="G265" s="1">
        <v>0</v>
      </c>
      <c r="M265" s="28"/>
      <c r="N265" s="37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spans="1:24" s="1" customFormat="1" ht="13" x14ac:dyDescent="0.3">
      <c r="A266" s="1" t="s">
        <v>37</v>
      </c>
      <c r="B266" s="2">
        <v>44774</v>
      </c>
      <c r="C266" s="1" t="s">
        <v>55</v>
      </c>
      <c r="D266" s="15"/>
      <c r="E266" s="15"/>
      <c r="F266" s="1">
        <v>0</v>
      </c>
      <c r="G266" s="1">
        <v>0</v>
      </c>
      <c r="M266" s="28"/>
      <c r="N266" s="37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spans="1:24" s="1" customFormat="1" ht="13" x14ac:dyDescent="0.3">
      <c r="A267" s="1" t="s">
        <v>79</v>
      </c>
      <c r="B267" s="2">
        <v>44774</v>
      </c>
      <c r="C267" s="1" t="s">
        <v>55</v>
      </c>
      <c r="D267" s="15"/>
      <c r="E267" s="15"/>
      <c r="F267" s="1">
        <v>0</v>
      </c>
      <c r="G267" s="1">
        <v>0</v>
      </c>
      <c r="M267" s="28"/>
      <c r="N267" s="37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spans="1:24" s="1" customFormat="1" ht="13" x14ac:dyDescent="0.3">
      <c r="A268" s="1" t="s">
        <v>38</v>
      </c>
      <c r="B268" s="2">
        <v>44774</v>
      </c>
      <c r="C268" s="1" t="s">
        <v>55</v>
      </c>
      <c r="D268" s="15"/>
      <c r="E268" s="15"/>
      <c r="F268" s="1">
        <v>0</v>
      </c>
      <c r="G268" s="1">
        <v>0</v>
      </c>
      <c r="M268" s="28"/>
      <c r="N268" s="37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spans="1:24" s="1" customFormat="1" ht="13" x14ac:dyDescent="0.3">
      <c r="A269" s="1" t="s">
        <v>40</v>
      </c>
      <c r="B269" s="2">
        <v>44774</v>
      </c>
      <c r="C269" s="1" t="s">
        <v>55</v>
      </c>
      <c r="D269" s="15"/>
      <c r="E269" s="15"/>
      <c r="F269" s="1">
        <v>0</v>
      </c>
      <c r="G269" s="1">
        <v>0</v>
      </c>
      <c r="M269" s="28"/>
      <c r="N269" s="37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spans="1:24" s="1" customFormat="1" ht="13" x14ac:dyDescent="0.3">
      <c r="A270" s="1" t="s">
        <v>41</v>
      </c>
      <c r="B270" s="2">
        <v>44774</v>
      </c>
      <c r="C270" s="1" t="s">
        <v>55</v>
      </c>
      <c r="D270" s="15"/>
      <c r="E270" s="15"/>
      <c r="F270" s="1">
        <v>0</v>
      </c>
      <c r="G270" s="1">
        <v>0</v>
      </c>
      <c r="M270" s="28"/>
      <c r="N270" s="37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spans="1:24" s="1" customFormat="1" ht="13" x14ac:dyDescent="0.3">
      <c r="A271" s="1" t="s">
        <v>54</v>
      </c>
      <c r="B271" s="2">
        <v>44767</v>
      </c>
      <c r="C271" s="1" t="s">
        <v>55</v>
      </c>
      <c r="D271" s="15"/>
      <c r="E271" s="15"/>
      <c r="F271" s="1">
        <v>0</v>
      </c>
      <c r="G271" s="1">
        <v>0</v>
      </c>
      <c r="M271" s="28"/>
      <c r="N271" s="37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spans="1:24" s="1" customFormat="1" ht="13" x14ac:dyDescent="0.3">
      <c r="A272" s="1" t="s">
        <v>34</v>
      </c>
      <c r="B272" s="2">
        <v>44767</v>
      </c>
      <c r="C272" s="1" t="s">
        <v>55</v>
      </c>
      <c r="D272" s="15"/>
      <c r="E272" s="15"/>
      <c r="F272" s="1">
        <v>0</v>
      </c>
      <c r="G272" s="1">
        <v>0</v>
      </c>
      <c r="M272" s="28"/>
      <c r="N272" s="37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spans="1:24" s="1" customFormat="1" ht="13" x14ac:dyDescent="0.3">
      <c r="A273" s="1" t="s">
        <v>33</v>
      </c>
      <c r="B273" s="2">
        <v>44767</v>
      </c>
      <c r="C273" s="1" t="s">
        <v>55</v>
      </c>
      <c r="D273" s="15"/>
      <c r="E273" s="15"/>
      <c r="F273" s="1">
        <v>0</v>
      </c>
      <c r="G273" s="1">
        <v>0</v>
      </c>
      <c r="M273" s="28"/>
      <c r="N273" s="37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spans="1:24" s="1" customFormat="1" ht="13" x14ac:dyDescent="0.3">
      <c r="A274" s="1" t="s">
        <v>35</v>
      </c>
      <c r="B274" s="2">
        <v>44767</v>
      </c>
      <c r="C274" s="1" t="s">
        <v>55</v>
      </c>
      <c r="D274" s="15"/>
      <c r="E274" s="15"/>
      <c r="F274" s="1">
        <v>0</v>
      </c>
      <c r="G274" s="1">
        <v>0</v>
      </c>
      <c r="M274" s="28"/>
      <c r="N274" s="37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spans="1:24" s="1" customFormat="1" ht="13" x14ac:dyDescent="0.3">
      <c r="A275" s="1" t="s">
        <v>36</v>
      </c>
      <c r="B275" s="2">
        <v>44767</v>
      </c>
      <c r="C275" s="1" t="s">
        <v>55</v>
      </c>
      <c r="D275" s="15"/>
      <c r="E275" s="15"/>
      <c r="F275" s="1">
        <v>0</v>
      </c>
      <c r="G275" s="1">
        <v>0</v>
      </c>
      <c r="M275" s="28"/>
      <c r="N275" s="37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spans="1:24" s="1" customFormat="1" ht="13" x14ac:dyDescent="0.3">
      <c r="A276" s="1" t="s">
        <v>37</v>
      </c>
      <c r="B276" s="2">
        <v>44767</v>
      </c>
      <c r="C276" s="1" t="s">
        <v>55</v>
      </c>
      <c r="D276" s="15"/>
      <c r="E276" s="15"/>
      <c r="F276" s="1">
        <v>0</v>
      </c>
      <c r="G276" s="1">
        <v>0</v>
      </c>
      <c r="M276" s="28"/>
      <c r="N276" s="37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spans="1:24" s="1" customFormat="1" ht="13" x14ac:dyDescent="0.3">
      <c r="A277" s="1" t="s">
        <v>79</v>
      </c>
      <c r="B277" s="2">
        <v>44767</v>
      </c>
      <c r="C277" s="1" t="s">
        <v>55</v>
      </c>
      <c r="D277" s="15"/>
      <c r="E277" s="15"/>
      <c r="F277" s="1">
        <v>0</v>
      </c>
      <c r="G277" s="1">
        <v>0</v>
      </c>
      <c r="M277" s="28"/>
      <c r="N277" s="37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spans="1:24" s="1" customFormat="1" ht="13" x14ac:dyDescent="0.3">
      <c r="A278" s="1" t="s">
        <v>38</v>
      </c>
      <c r="B278" s="2">
        <v>44767</v>
      </c>
      <c r="C278" s="1" t="s">
        <v>55</v>
      </c>
      <c r="D278" s="15"/>
      <c r="E278" s="15"/>
      <c r="F278" s="1">
        <v>0</v>
      </c>
      <c r="G278" s="1">
        <v>0</v>
      </c>
      <c r="M278" s="28"/>
      <c r="N278" s="37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spans="1:24" s="1" customFormat="1" ht="13" x14ac:dyDescent="0.3">
      <c r="A279" s="1" t="s">
        <v>40</v>
      </c>
      <c r="B279" s="2">
        <v>44767</v>
      </c>
      <c r="C279" s="1" t="s">
        <v>55</v>
      </c>
      <c r="D279" s="15"/>
      <c r="E279" s="15"/>
      <c r="F279" s="15"/>
      <c r="G279" s="15"/>
      <c r="M279" s="28"/>
      <c r="N279" s="37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spans="1:24" s="1" customFormat="1" ht="13" x14ac:dyDescent="0.3">
      <c r="A280" s="1" t="s">
        <v>41</v>
      </c>
      <c r="B280" s="2">
        <v>44767</v>
      </c>
      <c r="C280" s="1" t="s">
        <v>55</v>
      </c>
      <c r="D280" s="15"/>
      <c r="E280" s="15"/>
      <c r="F280" s="15"/>
      <c r="G280" s="15"/>
      <c r="M280" s="28"/>
      <c r="N280" s="37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spans="1:24" s="1" customFormat="1" ht="13" x14ac:dyDescent="0.3">
      <c r="A281" s="1" t="s">
        <v>54</v>
      </c>
      <c r="B281" s="2">
        <v>44747</v>
      </c>
      <c r="C281" s="1" t="s">
        <v>55</v>
      </c>
      <c r="D281" s="1" t="e">
        <v>#NUM!</v>
      </c>
      <c r="E281" s="1">
        <v>0</v>
      </c>
      <c r="F281" s="15"/>
      <c r="G281" s="15"/>
      <c r="M281" s="28"/>
      <c r="N281" s="37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spans="1:24" s="1" customFormat="1" ht="13" x14ac:dyDescent="0.3">
      <c r="A282" s="1" t="s">
        <v>34</v>
      </c>
      <c r="B282" s="2">
        <v>44747</v>
      </c>
      <c r="C282" s="1" t="s">
        <v>55</v>
      </c>
      <c r="D282" s="1">
        <v>5.3799929071400056E-2</v>
      </c>
      <c r="E282" s="1">
        <v>0</v>
      </c>
      <c r="F282" s="15"/>
      <c r="G282" s="15"/>
      <c r="M282" s="28"/>
      <c r="N282" s="37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spans="1:24" s="1" customFormat="1" ht="13" x14ac:dyDescent="0.3">
      <c r="A283" s="1" t="s">
        <v>33</v>
      </c>
      <c r="B283" s="2">
        <v>44747</v>
      </c>
      <c r="C283" s="1" t="s">
        <v>55</v>
      </c>
      <c r="D283" s="1">
        <v>1.1793491961990284E-2</v>
      </c>
      <c r="E283" s="1">
        <v>0</v>
      </c>
      <c r="F283" s="15"/>
      <c r="G283" s="15"/>
      <c r="M283" s="28"/>
      <c r="N283" s="37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spans="1:24" s="1" customFormat="1" ht="13" x14ac:dyDescent="0.3">
      <c r="A284" s="1" t="s">
        <v>35</v>
      </c>
      <c r="B284" s="2">
        <v>44747</v>
      </c>
      <c r="C284" s="1" t="s">
        <v>55</v>
      </c>
      <c r="D284" s="1">
        <v>0.21807442862803161</v>
      </c>
      <c r="E284" s="1">
        <v>0.21807442862803161</v>
      </c>
      <c r="F284" s="15"/>
      <c r="G284" s="15"/>
      <c r="M284" s="28"/>
      <c r="N284" s="37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  <row r="285" spans="1:24" s="1" customFormat="1" ht="13" x14ac:dyDescent="0.3">
      <c r="A285" s="1" t="s">
        <v>36</v>
      </c>
      <c r="B285" s="2">
        <v>44747</v>
      </c>
      <c r="C285" s="1" t="s">
        <v>55</v>
      </c>
      <c r="D285" s="1">
        <v>0.10400160117153152</v>
      </c>
      <c r="E285" s="1">
        <v>0</v>
      </c>
      <c r="F285" s="15"/>
      <c r="G285" s="15"/>
      <c r="M285" s="28"/>
      <c r="N285" s="37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spans="1:24" s="1" customFormat="1" ht="13" x14ac:dyDescent="0.3">
      <c r="A286" s="1" t="s">
        <v>37</v>
      </c>
      <c r="B286" s="2">
        <v>44747</v>
      </c>
      <c r="C286" s="1" t="s">
        <v>55</v>
      </c>
      <c r="D286" s="1">
        <v>8.5292879815693085E-2</v>
      </c>
      <c r="E286" s="1">
        <v>0</v>
      </c>
      <c r="F286" s="15"/>
      <c r="G286" s="15"/>
      <c r="M286" s="28"/>
      <c r="N286" s="37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spans="1:24" s="1" customFormat="1" ht="13" x14ac:dyDescent="0.3">
      <c r="A287" s="1" t="s">
        <v>79</v>
      </c>
      <c r="B287" s="2">
        <v>44747</v>
      </c>
      <c r="C287" s="1" t="s">
        <v>55</v>
      </c>
      <c r="D287" s="1">
        <v>9.6110383336695485E-2</v>
      </c>
      <c r="E287" s="1">
        <v>0</v>
      </c>
      <c r="F287" s="15"/>
      <c r="G287" s="15"/>
      <c r="M287" s="28"/>
      <c r="N287" s="37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spans="1:24" s="1" customFormat="1" ht="13" x14ac:dyDescent="0.3">
      <c r="A288" s="1" t="s">
        <v>38</v>
      </c>
      <c r="B288" s="2">
        <v>44747</v>
      </c>
      <c r="C288" s="1" t="s">
        <v>55</v>
      </c>
      <c r="D288" s="1">
        <v>0.12654700883876704</v>
      </c>
      <c r="E288" s="1">
        <v>0</v>
      </c>
      <c r="F288" s="15"/>
      <c r="G288" s="15"/>
      <c r="M288" s="28"/>
      <c r="N288" s="37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spans="1:24" s="1" customFormat="1" ht="13" x14ac:dyDescent="0.3">
      <c r="A289" s="1" t="s">
        <v>54</v>
      </c>
      <c r="B289" s="2">
        <v>44753</v>
      </c>
      <c r="C289" s="1" t="s">
        <v>55</v>
      </c>
      <c r="D289" s="1">
        <v>4.2233240319321921E-2</v>
      </c>
      <c r="E289" s="1">
        <v>0</v>
      </c>
      <c r="F289" s="15"/>
      <c r="G289" s="15"/>
      <c r="M289" s="28"/>
      <c r="N289" s="37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spans="1:24" s="1" customFormat="1" ht="13" x14ac:dyDescent="0.3">
      <c r="A290" s="1" t="s">
        <v>34</v>
      </c>
      <c r="B290" s="2">
        <v>44753</v>
      </c>
      <c r="C290" s="1" t="s">
        <v>55</v>
      </c>
      <c r="D290" s="1">
        <v>0.13470953972882244</v>
      </c>
      <c r="E290" s="1">
        <v>0</v>
      </c>
      <c r="F290" s="15"/>
      <c r="G290" s="15"/>
      <c r="M290" s="28"/>
      <c r="N290" s="37"/>
      <c r="O290" s="36"/>
      <c r="P290" s="36"/>
      <c r="Q290" s="36"/>
      <c r="R290" s="36"/>
      <c r="S290" s="36"/>
      <c r="T290" s="36"/>
      <c r="U290" s="36"/>
      <c r="V290" s="36"/>
      <c r="W290" s="36"/>
      <c r="X290" s="36"/>
    </row>
    <row r="291" spans="1:24" s="1" customFormat="1" ht="13" x14ac:dyDescent="0.3">
      <c r="A291" s="1" t="s">
        <v>33</v>
      </c>
      <c r="B291" s="2">
        <v>44753</v>
      </c>
      <c r="C291" s="1" t="s">
        <v>55</v>
      </c>
      <c r="D291" s="15"/>
      <c r="E291" s="15"/>
      <c r="F291" s="15"/>
      <c r="G291" s="15"/>
      <c r="M291" s="28"/>
      <c r="N291" s="37"/>
      <c r="O291" s="36"/>
      <c r="P291" s="36"/>
      <c r="Q291" s="36"/>
      <c r="R291" s="36"/>
      <c r="S291" s="36"/>
      <c r="T291" s="36"/>
      <c r="U291" s="36"/>
      <c r="V291" s="36"/>
      <c r="W291" s="36"/>
      <c r="X291" s="36"/>
    </row>
    <row r="292" spans="1:24" s="1" customFormat="1" ht="13" x14ac:dyDescent="0.3">
      <c r="A292" s="1" t="s">
        <v>35</v>
      </c>
      <c r="B292" s="2">
        <v>44753</v>
      </c>
      <c r="C292" s="1" t="s">
        <v>55</v>
      </c>
      <c r="D292" s="15"/>
      <c r="E292" s="15"/>
      <c r="F292" s="15"/>
      <c r="G292" s="15"/>
      <c r="M292" s="28"/>
      <c r="N292" s="37"/>
      <c r="O292" s="36"/>
      <c r="P292" s="36"/>
      <c r="Q292" s="36"/>
      <c r="R292" s="36"/>
      <c r="S292" s="36"/>
      <c r="T292" s="36"/>
      <c r="U292" s="36"/>
      <c r="V292" s="36"/>
      <c r="W292" s="36"/>
      <c r="X292" s="36"/>
    </row>
    <row r="293" spans="1:24" s="1" customFormat="1" ht="13" x14ac:dyDescent="0.3">
      <c r="A293" s="1" t="s">
        <v>36</v>
      </c>
      <c r="B293" s="2">
        <v>44753</v>
      </c>
      <c r="C293" s="1" t="s">
        <v>55</v>
      </c>
      <c r="D293" s="15"/>
      <c r="E293" s="15"/>
      <c r="F293" s="15"/>
      <c r="G293" s="15"/>
      <c r="M293" s="28"/>
      <c r="N293" s="37"/>
      <c r="O293" s="36"/>
      <c r="P293" s="36"/>
      <c r="Q293" s="36"/>
      <c r="R293" s="36"/>
      <c r="S293" s="36"/>
      <c r="T293" s="36"/>
      <c r="U293" s="36"/>
      <c r="V293" s="36"/>
      <c r="W293" s="36"/>
      <c r="X293" s="36"/>
    </row>
    <row r="294" spans="1:24" s="1" customFormat="1" ht="13" x14ac:dyDescent="0.3">
      <c r="A294" s="1" t="s">
        <v>37</v>
      </c>
      <c r="B294" s="2">
        <v>44753</v>
      </c>
      <c r="C294" s="1" t="s">
        <v>55</v>
      </c>
      <c r="D294" s="15"/>
      <c r="E294" s="15"/>
      <c r="F294" s="15"/>
      <c r="G294" s="15"/>
      <c r="M294" s="28"/>
      <c r="N294" s="37"/>
      <c r="O294" s="36"/>
      <c r="P294" s="36"/>
      <c r="Q294" s="36"/>
      <c r="R294" s="36"/>
      <c r="S294" s="36"/>
      <c r="T294" s="36"/>
      <c r="U294" s="36"/>
      <c r="V294" s="36"/>
      <c r="W294" s="36"/>
      <c r="X294" s="36"/>
    </row>
    <row r="295" spans="1:24" s="1" customFormat="1" ht="13" x14ac:dyDescent="0.3">
      <c r="A295" s="1" t="s">
        <v>79</v>
      </c>
      <c r="B295" s="2">
        <v>44753</v>
      </c>
      <c r="C295" s="1" t="s">
        <v>55</v>
      </c>
      <c r="D295" s="15"/>
      <c r="E295" s="15"/>
      <c r="F295" s="15"/>
      <c r="G295" s="15"/>
      <c r="M295" s="28"/>
      <c r="N295" s="37"/>
      <c r="O295" s="36"/>
      <c r="P295" s="36"/>
      <c r="Q295" s="36"/>
      <c r="R295" s="36"/>
      <c r="S295" s="36"/>
      <c r="T295" s="36"/>
      <c r="U295" s="36"/>
      <c r="V295" s="36"/>
      <c r="W295" s="36"/>
      <c r="X295" s="36"/>
    </row>
    <row r="296" spans="1:24" s="1" customFormat="1" ht="13" x14ac:dyDescent="0.3">
      <c r="A296" s="1" t="s">
        <v>38</v>
      </c>
      <c r="B296" s="2">
        <v>44753</v>
      </c>
      <c r="C296" s="1" t="s">
        <v>55</v>
      </c>
      <c r="D296" s="15"/>
      <c r="E296" s="15"/>
      <c r="F296" s="15"/>
      <c r="G296" s="15"/>
      <c r="M296" s="28"/>
      <c r="N296" s="37"/>
      <c r="O296" s="36"/>
      <c r="P296" s="36"/>
      <c r="Q296" s="36"/>
      <c r="R296" s="36"/>
      <c r="S296" s="36"/>
      <c r="T296" s="36"/>
      <c r="U296" s="36"/>
      <c r="V296" s="36"/>
      <c r="W296" s="36"/>
      <c r="X296" s="36"/>
    </row>
    <row r="297" spans="1:24" s="1" customFormat="1" ht="13" x14ac:dyDescent="0.3">
      <c r="A297" s="1" t="s">
        <v>40</v>
      </c>
      <c r="B297" s="2">
        <v>44753</v>
      </c>
      <c r="C297" s="1" t="s">
        <v>55</v>
      </c>
      <c r="D297" s="15"/>
      <c r="E297" s="15"/>
      <c r="F297" s="15"/>
      <c r="G297" s="15"/>
      <c r="M297" s="28"/>
      <c r="N297" s="37"/>
      <c r="O297" s="36"/>
      <c r="P297" s="36"/>
      <c r="Q297" s="36"/>
      <c r="R297" s="36"/>
      <c r="S297" s="36"/>
      <c r="T297" s="36"/>
      <c r="U297" s="36"/>
      <c r="V297" s="36"/>
      <c r="W297" s="36"/>
      <c r="X297" s="36"/>
    </row>
    <row r="298" spans="1:24" s="1" customFormat="1" ht="13" x14ac:dyDescent="0.3">
      <c r="A298" s="1" t="s">
        <v>54</v>
      </c>
      <c r="B298" s="2">
        <v>44739</v>
      </c>
      <c r="C298" s="1" t="s">
        <v>55</v>
      </c>
      <c r="D298" s="1">
        <v>7.3177887021106697E-2</v>
      </c>
      <c r="E298" s="1">
        <v>0</v>
      </c>
      <c r="F298" s="1">
        <v>0</v>
      </c>
      <c r="G298" s="1">
        <v>0</v>
      </c>
      <c r="M298" s="28"/>
      <c r="N298" s="37"/>
      <c r="O298" s="36"/>
      <c r="P298" s="36"/>
      <c r="Q298" s="36"/>
      <c r="R298" s="36"/>
      <c r="S298" s="36"/>
      <c r="T298" s="36"/>
      <c r="U298" s="36"/>
      <c r="V298" s="36"/>
      <c r="W298" s="36"/>
      <c r="X298" s="36"/>
    </row>
    <row r="299" spans="1:24" s="1" customFormat="1" ht="13" x14ac:dyDescent="0.3">
      <c r="A299" s="1" t="s">
        <v>34</v>
      </c>
      <c r="B299" s="2">
        <v>44739</v>
      </c>
      <c r="C299" s="1" t="s">
        <v>55</v>
      </c>
      <c r="D299" s="1">
        <v>0.13184398617605583</v>
      </c>
      <c r="E299" s="1">
        <v>0</v>
      </c>
      <c r="F299" s="1">
        <v>0</v>
      </c>
      <c r="G299" s="1">
        <v>0</v>
      </c>
      <c r="M299" s="28"/>
      <c r="N299" s="37"/>
      <c r="O299" s="36"/>
      <c r="P299" s="36"/>
      <c r="Q299" s="36"/>
      <c r="R299" s="36"/>
      <c r="S299" s="36"/>
      <c r="T299" s="36"/>
      <c r="U299" s="36"/>
      <c r="V299" s="36"/>
      <c r="W299" s="36"/>
      <c r="X299" s="36"/>
    </row>
    <row r="300" spans="1:24" s="1" customFormat="1" ht="13" x14ac:dyDescent="0.3">
      <c r="A300" s="1" t="s">
        <v>33</v>
      </c>
      <c r="B300" s="2">
        <v>44739</v>
      </c>
      <c r="C300" s="1" t="s">
        <v>55</v>
      </c>
      <c r="D300" s="1">
        <v>9.6023059238058678E-2</v>
      </c>
      <c r="E300" s="1">
        <v>0</v>
      </c>
      <c r="F300" s="1">
        <v>0</v>
      </c>
      <c r="G300" s="1">
        <v>0</v>
      </c>
      <c r="M300" s="28"/>
      <c r="N300" s="37"/>
      <c r="O300" s="36"/>
      <c r="P300" s="36"/>
      <c r="Q300" s="36"/>
      <c r="R300" s="36"/>
      <c r="S300" s="36"/>
      <c r="T300" s="36"/>
      <c r="U300" s="36"/>
      <c r="V300" s="36"/>
      <c r="W300" s="36"/>
      <c r="X300" s="36"/>
    </row>
    <row r="301" spans="1:24" s="1" customFormat="1" ht="13" x14ac:dyDescent="0.3">
      <c r="A301" s="1" t="s">
        <v>35</v>
      </c>
      <c r="B301" s="2">
        <v>44739</v>
      </c>
      <c r="C301" s="1" t="s">
        <v>55</v>
      </c>
      <c r="D301" s="1">
        <v>0.11528114274872218</v>
      </c>
      <c r="E301" s="1">
        <v>0</v>
      </c>
      <c r="F301" s="1">
        <v>0</v>
      </c>
      <c r="G301" s="1">
        <v>0</v>
      </c>
      <c r="M301" s="28"/>
      <c r="N301" s="37"/>
      <c r="O301" s="36"/>
      <c r="P301" s="36"/>
      <c r="Q301" s="36"/>
      <c r="R301" s="36"/>
      <c r="S301" s="36"/>
      <c r="T301" s="36"/>
      <c r="U301" s="36"/>
      <c r="V301" s="36"/>
      <c r="W301" s="36"/>
      <c r="X301" s="36"/>
    </row>
    <row r="302" spans="1:24" s="1" customFormat="1" ht="13" x14ac:dyDescent="0.3">
      <c r="A302" s="1" t="s">
        <v>36</v>
      </c>
      <c r="B302" s="2">
        <v>44739</v>
      </c>
      <c r="C302" s="1" t="s">
        <v>55</v>
      </c>
      <c r="D302" s="1">
        <v>0.10991887723276952</v>
      </c>
      <c r="E302" s="1">
        <v>0</v>
      </c>
      <c r="F302" s="1">
        <v>0</v>
      </c>
      <c r="G302" s="1">
        <v>0</v>
      </c>
      <c r="M302" s="28"/>
      <c r="N302" s="37"/>
      <c r="O302" s="36"/>
      <c r="P302" s="36"/>
      <c r="Q302" s="36"/>
      <c r="R302" s="36"/>
      <c r="S302" s="36"/>
      <c r="T302" s="36"/>
      <c r="U302" s="36"/>
      <c r="V302" s="36"/>
      <c r="W302" s="36"/>
      <c r="X302" s="36"/>
    </row>
    <row r="303" spans="1:24" s="1" customFormat="1" ht="13" x14ac:dyDescent="0.3">
      <c r="A303" s="1" t="s">
        <v>37</v>
      </c>
      <c r="B303" s="2">
        <v>44739</v>
      </c>
      <c r="C303" s="1" t="s">
        <v>55</v>
      </c>
      <c r="D303" s="1">
        <v>0.17448207796207671</v>
      </c>
      <c r="E303" s="1">
        <v>0.17448207796207671</v>
      </c>
      <c r="F303" s="1">
        <v>0</v>
      </c>
      <c r="G303" s="1">
        <v>0</v>
      </c>
      <c r="M303" s="28"/>
      <c r="N303" s="37"/>
      <c r="O303" s="36"/>
      <c r="P303" s="36"/>
      <c r="Q303" s="36"/>
      <c r="R303" s="36"/>
      <c r="S303" s="36"/>
      <c r="T303" s="36"/>
      <c r="U303" s="36"/>
      <c r="V303" s="36"/>
      <c r="W303" s="36"/>
      <c r="X303" s="36"/>
    </row>
    <row r="304" spans="1:24" s="1" customFormat="1" ht="13" x14ac:dyDescent="0.3">
      <c r="A304" s="1" t="s">
        <v>79</v>
      </c>
      <c r="B304" s="2">
        <v>44739</v>
      </c>
      <c r="C304" s="1" t="s">
        <v>55</v>
      </c>
      <c r="D304" s="1">
        <v>1.1757031348923992E-2</v>
      </c>
      <c r="E304" s="1">
        <v>0</v>
      </c>
      <c r="F304" s="1">
        <v>0</v>
      </c>
      <c r="G304" s="1">
        <v>0</v>
      </c>
      <c r="M304" s="28"/>
      <c r="N304" s="37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 ht="13" x14ac:dyDescent="0.3">
      <c r="A305" s="1" t="s">
        <v>38</v>
      </c>
      <c r="B305" s="2">
        <v>44739</v>
      </c>
      <c r="C305" s="1" t="s">
        <v>55</v>
      </c>
      <c r="D305" s="18"/>
      <c r="E305" s="18"/>
      <c r="F305" s="1">
        <v>0</v>
      </c>
      <c r="G305" s="1">
        <v>0</v>
      </c>
      <c r="N305" s="37"/>
      <c r="O305" s="36"/>
      <c r="P305" s="36"/>
      <c r="Q305" s="36"/>
      <c r="R305" s="36"/>
      <c r="S305" s="36"/>
      <c r="T305" s="36"/>
      <c r="U305" s="36"/>
      <c r="V305" s="36"/>
      <c r="W305" s="36"/>
      <c r="X305" s="3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SB ONLY</vt:lpstr>
      <vt:lpstr>TotalSondeNuts</vt:lpstr>
      <vt:lpstr>Sheet1</vt:lpstr>
      <vt:lpstr>SpringBrook</vt:lpstr>
      <vt:lpstr>Graphs</vt:lpstr>
      <vt:lpstr>FreezeDried</vt:lpstr>
      <vt:lpstr>Sonde&amp;Datend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 Katie</dc:creator>
  <cp:lastModifiedBy>513Lab</cp:lastModifiedBy>
  <dcterms:created xsi:type="dcterms:W3CDTF">2022-08-11T19:10:55Z</dcterms:created>
  <dcterms:modified xsi:type="dcterms:W3CDTF">2022-09-30T15:13:05Z</dcterms:modified>
</cp:coreProperties>
</file>