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uangl\Desktop\UniSA\Coorong\2nd field trip (10 of November)\Data analysis\"/>
    </mc:Choice>
  </mc:AlternateContent>
  <xr:revisionPtr revIDLastSave="0" documentId="13_ncr:1_{4FAAB8E6-EEC1-49C1-8F58-D507556CA74B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 Noonameena" sheetId="2" r:id="rId1"/>
    <sheet name=" Parnka Point" sheetId="3" r:id="rId2"/>
    <sheet name="Policeman point" sheetId="7" r:id="rId3"/>
    <sheet name="Site inforamtion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99" i="7" l="1"/>
  <c r="O298" i="7"/>
  <c r="O297" i="7"/>
  <c r="O296" i="7"/>
  <c r="O295" i="7"/>
  <c r="O294" i="7"/>
  <c r="O293" i="7"/>
  <c r="O292" i="7"/>
  <c r="O291" i="7"/>
  <c r="O290" i="7"/>
  <c r="O289" i="7"/>
  <c r="O288" i="7"/>
  <c r="O287" i="7"/>
  <c r="O286" i="7"/>
  <c r="O285" i="7"/>
  <c r="O284" i="7"/>
  <c r="O283" i="7"/>
  <c r="O282" i="7"/>
  <c r="O281" i="7"/>
  <c r="O280" i="7"/>
  <c r="O279" i="7"/>
  <c r="O278" i="7"/>
  <c r="O277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M277" i="2" l="1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</calcChain>
</file>

<file path=xl/sharedStrings.xml><?xml version="1.0" encoding="utf-8"?>
<sst xmlns="http://schemas.openxmlformats.org/spreadsheetml/2006/main" count="331" uniqueCount="42">
  <si>
    <t xml:space="preserve">depth </t>
  </si>
  <si>
    <t>D1</t>
  </si>
  <si>
    <t>D2</t>
  </si>
  <si>
    <t>D3</t>
  </si>
  <si>
    <t>D4</t>
  </si>
  <si>
    <t>D5</t>
  </si>
  <si>
    <t>average</t>
  </si>
  <si>
    <t>std</t>
  </si>
  <si>
    <t>N1</t>
  </si>
  <si>
    <t>N2</t>
  </si>
  <si>
    <t>NaN</t>
  </si>
  <si>
    <t>N3</t>
  </si>
  <si>
    <t>N4</t>
  </si>
  <si>
    <t xml:space="preserve">S </t>
  </si>
  <si>
    <t>µmol/L</t>
  </si>
  <si>
    <t>Light incubation</t>
  </si>
  <si>
    <t>Dark incubation</t>
  </si>
  <si>
    <t>N3.1</t>
  </si>
  <si>
    <t>N3.2</t>
  </si>
  <si>
    <t>N3.3</t>
  </si>
  <si>
    <t>N3.4</t>
  </si>
  <si>
    <t>N3.5</t>
  </si>
  <si>
    <t>D3.1</t>
  </si>
  <si>
    <t>D3.2</t>
  </si>
  <si>
    <t>D3.4</t>
  </si>
  <si>
    <t>D3.5</t>
  </si>
  <si>
    <r>
      <t>Site</t>
    </r>
    <r>
      <rPr>
        <sz val="11"/>
        <color rgb="FFFFFFFF"/>
        <rFont val="Calibri"/>
        <family val="2"/>
        <scheme val="minor"/>
      </rPr>
      <t> </t>
    </r>
  </si>
  <si>
    <r>
      <t>Month</t>
    </r>
    <r>
      <rPr>
        <sz val="11"/>
        <color rgb="FFFFFFFF"/>
        <rFont val="Calibri"/>
        <family val="2"/>
        <scheme val="minor"/>
      </rPr>
      <t> </t>
    </r>
  </si>
  <si>
    <r>
      <t>Water depth </t>
    </r>
    <r>
      <rPr>
        <sz val="11"/>
        <color rgb="FFFFFFFF"/>
        <rFont val="Calibri"/>
        <family val="2"/>
        <scheme val="minor"/>
      </rPr>
      <t> </t>
    </r>
  </si>
  <si>
    <r>
      <t>Sediment description</t>
    </r>
    <r>
      <rPr>
        <sz val="11"/>
        <color rgb="FFFFFFFF"/>
        <rFont val="Calibri"/>
        <family val="2"/>
        <scheme val="minor"/>
      </rPr>
      <t> </t>
    </r>
  </si>
  <si>
    <t>Latitude</t>
  </si>
  <si>
    <t>Longitude</t>
  </si>
  <si>
    <t>Noonameena </t>
  </si>
  <si>
    <t>November 2020 </t>
  </si>
  <si>
    <t>Shallow, ≤5 cm </t>
  </si>
  <si>
    <t>Sandy, burrowing organisms </t>
  </si>
  <si>
    <t>Parnka Point </t>
  </si>
  <si>
    <t>Shallow, 10-40 cm </t>
  </si>
  <si>
    <r>
      <t>Colonised by </t>
    </r>
    <r>
      <rPr>
        <i/>
        <sz val="11"/>
        <color theme="1"/>
        <rFont val="Calibri"/>
        <family val="2"/>
        <scheme val="minor"/>
      </rPr>
      <t>Ruppia</t>
    </r>
    <r>
      <rPr>
        <sz val="11"/>
        <color theme="1"/>
        <rFont val="Calibri"/>
        <family val="2"/>
        <scheme val="minor"/>
      </rPr>
      <t>,1-2 cm hard shell grit layer in the middle, muddy at the bottom  </t>
    </r>
  </si>
  <si>
    <t>Policeman’s Point </t>
  </si>
  <si>
    <t>Shallow, 40-50 cm </t>
  </si>
  <si>
    <r>
      <t>Colonised by </t>
    </r>
    <r>
      <rPr>
        <i/>
        <sz val="11"/>
        <color theme="1"/>
        <rFont val="Calibri"/>
        <family val="2"/>
        <scheme val="minor"/>
      </rPr>
      <t>Ruppia</t>
    </r>
    <r>
      <rPr>
        <sz val="11"/>
        <color theme="1"/>
        <rFont val="Calibri"/>
        <family val="2"/>
        <scheme val="minor"/>
      </rPr>
      <t>, muddy sediment 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</si>
</sst>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1"/>
    <xf numFmtId="0" fontId="3" fillId="2" borderId="1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0" fillId="0" borderId="4" xfId="0" applyBorder="1" applyAlignment="1">
      <alignment horizontal="justify" vertical="center" wrapText="1"/>
    </xf>
    <xf numFmtId="0" fontId="0" fillId="0" borderId="5" xfId="0" applyBorder="1" applyAlignment="1">
      <alignment horizontal="justify" vertical="center" wrapText="1"/>
    </xf>
    <xf numFmtId="0" fontId="0" fillId="0" borderId="5" xfId="0" applyBorder="1" applyAlignment="1">
      <alignment vertical="center" wrapText="1"/>
    </xf>
    <xf numFmtId="0" fontId="5" fillId="0" borderId="5" xfId="0" applyFont="1" applyBorder="1" applyAlignment="1">
      <alignment horizontal="justify" vertical="center" wrapText="1"/>
    </xf>
    <xf numFmtId="0" fontId="5" fillId="0" borderId="6" xfId="0" applyFont="1" applyBorder="1" applyAlignment="1">
      <alignment horizontal="justify" vertical="center" wrapText="1"/>
    </xf>
    <xf numFmtId="0" fontId="0" fillId="0" borderId="7" xfId="0" applyBorder="1" applyAlignment="1">
      <alignment horizontal="justify" vertical="center" wrapText="1"/>
    </xf>
    <xf numFmtId="0" fontId="0" fillId="0" borderId="8" xfId="0" applyBorder="1" applyAlignment="1">
      <alignment horizontal="justify" vertical="center" wrapText="1"/>
    </xf>
    <xf numFmtId="0" fontId="0" fillId="0" borderId="8" xfId="0" applyBorder="1" applyAlignment="1">
      <alignment vertical="center" wrapText="1"/>
    </xf>
    <xf numFmtId="0" fontId="5" fillId="0" borderId="8" xfId="0" applyFont="1" applyBorder="1" applyAlignment="1">
      <alignment horizontal="justify" vertical="center" wrapText="1"/>
    </xf>
    <xf numFmtId="0" fontId="5" fillId="0" borderId="9" xfId="0" applyFont="1" applyBorder="1" applyAlignment="1">
      <alignment horizontal="justify" vertical="center" wrapText="1"/>
    </xf>
  </cellXfs>
  <cellStyles count="2">
    <cellStyle name="Normal" xfId="0" builtinId="0"/>
    <cellStyle name="Normal 2" xfId="1" xr:uid="{F5DC01A9-8DD7-4336-9B67-47BC9B2F1D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028137858312"/>
          <c:y val="0.10822539219351027"/>
          <c:w val="0.79810221320588204"/>
          <c:h val="0.86785415988391956"/>
        </c:manualLayout>
      </c:layout>
      <c:scatterChart>
        <c:scatterStyle val="smooth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 Noonameena'!$H$4:$H$277</c:f>
                <c:numCache>
                  <c:formatCode>General</c:formatCode>
                  <c:ptCount val="274"/>
                  <c:pt idx="0">
                    <c:v>1.81834825453135E-2</c:v>
                  </c:pt>
                  <c:pt idx="1">
                    <c:v>1.2381987506351199E-2</c:v>
                  </c:pt>
                  <c:pt idx="2">
                    <c:v>4.7483831794161602E-2</c:v>
                  </c:pt>
                  <c:pt idx="3">
                    <c:v>4.2903594527446402E-2</c:v>
                  </c:pt>
                  <c:pt idx="4">
                    <c:v>1.8589241043444501E-2</c:v>
                  </c:pt>
                  <c:pt idx="5">
                    <c:v>1.19720605419449E-2</c:v>
                  </c:pt>
                  <c:pt idx="6">
                    <c:v>6.7590226329333498E-3</c:v>
                  </c:pt>
                  <c:pt idx="7">
                    <c:v>7.24200453657191E-3</c:v>
                  </c:pt>
                  <c:pt idx="8">
                    <c:v>2.9715021589955301E-2</c:v>
                  </c:pt>
                  <c:pt idx="9">
                    <c:v>2.6084231824082201E-2</c:v>
                  </c:pt>
                  <c:pt idx="10">
                    <c:v>1.7780000771863799E-2</c:v>
                  </c:pt>
                  <c:pt idx="11">
                    <c:v>8.7310462774010406E-3</c:v>
                  </c:pt>
                  <c:pt idx="12">
                    <c:v>9.0574177637237907E-3</c:v>
                  </c:pt>
                  <c:pt idx="13">
                    <c:v>1.1190660857177299E-2</c:v>
                  </c:pt>
                  <c:pt idx="14">
                    <c:v>1.3172744610030001E-2</c:v>
                  </c:pt>
                  <c:pt idx="15">
                    <c:v>1.19039569883944E-2</c:v>
                  </c:pt>
                  <c:pt idx="16">
                    <c:v>8.3152217257335594E-3</c:v>
                  </c:pt>
                  <c:pt idx="17">
                    <c:v>1.29547510450987E-2</c:v>
                  </c:pt>
                  <c:pt idx="18">
                    <c:v>1.1215800607637799E-2</c:v>
                  </c:pt>
                  <c:pt idx="19">
                    <c:v>1.1850031541569399E-2</c:v>
                  </c:pt>
                  <c:pt idx="20">
                    <c:v>8.4910195321303405E-3</c:v>
                  </c:pt>
                  <c:pt idx="21">
                    <c:v>5.6772294739094002E-3</c:v>
                  </c:pt>
                  <c:pt idx="22">
                    <c:v>2.82105997589368E-3</c:v>
                  </c:pt>
                  <c:pt idx="23">
                    <c:v>5.3368997119288396E-3</c:v>
                  </c:pt>
                  <c:pt idx="24">
                    <c:v>2.1121867302596499E-3</c:v>
                  </c:pt>
                  <c:pt idx="25">
                    <c:v>1.9022043509859098E-2</c:v>
                  </c:pt>
                  <c:pt idx="26">
                    <c:v>9.5858006898427606E-2</c:v>
                  </c:pt>
                  <c:pt idx="27">
                    <c:v>0.28965966812236699</c:v>
                  </c:pt>
                  <c:pt idx="28">
                    <c:v>0.59495683486000395</c:v>
                  </c:pt>
                  <c:pt idx="29">
                    <c:v>0.89683323852433605</c:v>
                  </c:pt>
                  <c:pt idx="30">
                    <c:v>1.1937648519703199</c:v>
                  </c:pt>
                  <c:pt idx="31">
                    <c:v>1.56530411044952</c:v>
                  </c:pt>
                  <c:pt idx="32">
                    <c:v>1.8942193456927601</c:v>
                  </c:pt>
                  <c:pt idx="33">
                    <c:v>2.2446952327915199</c:v>
                  </c:pt>
                  <c:pt idx="34">
                    <c:v>2.4853624195907602</c:v>
                  </c:pt>
                  <c:pt idx="35">
                    <c:v>2.6833581287388402</c:v>
                  </c:pt>
                  <c:pt idx="36">
                    <c:v>2.9097157278419301</c:v>
                  </c:pt>
                  <c:pt idx="37">
                    <c:v>3.33650306785175</c:v>
                  </c:pt>
                  <c:pt idx="38">
                    <c:v>3.9999109283870098</c:v>
                  </c:pt>
                  <c:pt idx="39">
                    <c:v>4.7612216657612096</c:v>
                  </c:pt>
                  <c:pt idx="40">
                    <c:v>5.6880755900810396</c:v>
                  </c:pt>
                  <c:pt idx="41">
                    <c:v>6.4350429996316896</c:v>
                  </c:pt>
                  <c:pt idx="42">
                    <c:v>7.0152204929890303</c:v>
                  </c:pt>
                  <c:pt idx="43">
                    <c:v>7.6893233360831204</c:v>
                  </c:pt>
                  <c:pt idx="44">
                    <c:v>8.3701525453749301</c:v>
                  </c:pt>
                  <c:pt idx="45">
                    <c:v>9.1149800688794205</c:v>
                  </c:pt>
                  <c:pt idx="46">
                    <c:v>9.7433329754497606</c:v>
                  </c:pt>
                  <c:pt idx="47">
                    <c:v>10.3346425015914</c:v>
                  </c:pt>
                  <c:pt idx="48">
                    <c:v>10.8891368164713</c:v>
                  </c:pt>
                  <c:pt idx="49">
                    <c:v>10.472493291781401</c:v>
                  </c:pt>
                  <c:pt idx="50">
                    <c:v>10.4387443115426</c:v>
                  </c:pt>
                  <c:pt idx="51">
                    <c:v>10.8222851809718</c:v>
                  </c:pt>
                  <c:pt idx="52">
                    <c:v>11.323675775418</c:v>
                  </c:pt>
                  <c:pt idx="53">
                    <c:v>11.6771589299354</c:v>
                  </c:pt>
                  <c:pt idx="54">
                    <c:v>11.2216366878353</c:v>
                  </c:pt>
                  <c:pt idx="55">
                    <c:v>11.8109595535072</c:v>
                  </c:pt>
                  <c:pt idx="56">
                    <c:v>12.3784780100136</c:v>
                  </c:pt>
                  <c:pt idx="57">
                    <c:v>12.347614569443801</c:v>
                  </c:pt>
                  <c:pt idx="58">
                    <c:v>11.847127340040601</c:v>
                  </c:pt>
                  <c:pt idx="59">
                    <c:v>11.164403687443301</c:v>
                  </c:pt>
                  <c:pt idx="60">
                    <c:v>12.2060503499915</c:v>
                  </c:pt>
                  <c:pt idx="61">
                    <c:v>12.315373826697501</c:v>
                  </c:pt>
                  <c:pt idx="62">
                    <c:v>11.523336471850801</c:v>
                  </c:pt>
                  <c:pt idx="63">
                    <c:v>11.385183269175</c:v>
                  </c:pt>
                  <c:pt idx="64">
                    <c:v>11.4952595063245</c:v>
                  </c:pt>
                  <c:pt idx="65">
                    <c:v>11.469108556237201</c:v>
                  </c:pt>
                  <c:pt idx="66">
                    <c:v>12.0105556693234</c:v>
                  </c:pt>
                  <c:pt idx="67">
                    <c:v>12.6376075681305</c:v>
                  </c:pt>
                  <c:pt idx="68">
                    <c:v>13.4097889899141</c:v>
                  </c:pt>
                  <c:pt idx="69">
                    <c:v>12.6424881074295</c:v>
                  </c:pt>
                  <c:pt idx="70">
                    <c:v>13.0116493088134</c:v>
                  </c:pt>
                  <c:pt idx="71">
                    <c:v>12.642786637252399</c:v>
                  </c:pt>
                  <c:pt idx="72">
                    <c:v>12.181856994852099</c:v>
                  </c:pt>
                  <c:pt idx="73">
                    <c:v>11.717355877702399</c:v>
                  </c:pt>
                  <c:pt idx="74">
                    <c:v>12.0916472534192</c:v>
                  </c:pt>
                  <c:pt idx="75">
                    <c:v>12.4538359452773</c:v>
                  </c:pt>
                  <c:pt idx="76">
                    <c:v>11.9394201785463</c:v>
                  </c:pt>
                  <c:pt idx="77">
                    <c:v>12.3371480548959</c:v>
                  </c:pt>
                  <c:pt idx="78">
                    <c:v>12.1268361357613</c:v>
                  </c:pt>
                  <c:pt idx="79">
                    <c:v>11.9347290587888</c:v>
                  </c:pt>
                  <c:pt idx="80">
                    <c:v>11.4387399994748</c:v>
                  </c:pt>
                  <c:pt idx="81">
                    <c:v>10.8041045231098</c:v>
                  </c:pt>
                  <c:pt idx="82">
                    <c:v>10.788222386801801</c:v>
                  </c:pt>
                  <c:pt idx="83">
                    <c:v>10.1063103142082</c:v>
                  </c:pt>
                  <c:pt idx="84">
                    <c:v>10.3655996752858</c:v>
                  </c:pt>
                  <c:pt idx="85">
                    <c:v>10.209820773714901</c:v>
                  </c:pt>
                  <c:pt idx="86">
                    <c:v>10.4143706842447</c:v>
                  </c:pt>
                  <c:pt idx="87">
                    <c:v>10.0493392309595</c:v>
                  </c:pt>
                  <c:pt idx="88">
                    <c:v>9.5772611150597999</c:v>
                  </c:pt>
                  <c:pt idx="89">
                    <c:v>9.1920572925025699</c:v>
                  </c:pt>
                  <c:pt idx="90">
                    <c:v>8.8884342096781097</c:v>
                  </c:pt>
                  <c:pt idx="91">
                    <c:v>8.5716903727057208</c:v>
                  </c:pt>
                  <c:pt idx="92">
                    <c:v>8.7778173852525594</c:v>
                  </c:pt>
                  <c:pt idx="93">
                    <c:v>9.1813365537034208</c:v>
                  </c:pt>
                  <c:pt idx="94">
                    <c:v>9.5774759105951706</c:v>
                  </c:pt>
                  <c:pt idx="95">
                    <c:v>9.6101936038815694</c:v>
                  </c:pt>
                  <c:pt idx="96">
                    <c:v>9.8305135350265296</c:v>
                  </c:pt>
                  <c:pt idx="97">
                    <c:v>9.7677340337758896</c:v>
                  </c:pt>
                  <c:pt idx="98">
                    <c:v>9.6709210774567609</c:v>
                  </c:pt>
                  <c:pt idx="99">
                    <c:v>9.8259540363952595</c:v>
                  </c:pt>
                  <c:pt idx="100">
                    <c:v>10.0370684430632</c:v>
                  </c:pt>
                  <c:pt idx="101">
                    <c:v>10.6362202655631</c:v>
                  </c:pt>
                  <c:pt idx="102">
                    <c:v>10.951606426588601</c:v>
                  </c:pt>
                  <c:pt idx="103">
                    <c:v>11.088409835966001</c:v>
                  </c:pt>
                  <c:pt idx="104">
                    <c:v>11.686443535472399</c:v>
                  </c:pt>
                  <c:pt idx="105">
                    <c:v>11.7872084620177</c:v>
                  </c:pt>
                  <c:pt idx="106">
                    <c:v>11.8490997047954</c:v>
                  </c:pt>
                  <c:pt idx="107">
                    <c:v>11.7052819265043</c:v>
                  </c:pt>
                  <c:pt idx="108">
                    <c:v>11.8079618746662</c:v>
                  </c:pt>
                  <c:pt idx="109">
                    <c:v>11.6828186050647</c:v>
                  </c:pt>
                  <c:pt idx="110">
                    <c:v>11.735323855803401</c:v>
                  </c:pt>
                  <c:pt idx="111">
                    <c:v>11.528638310148301</c:v>
                  </c:pt>
                  <c:pt idx="112">
                    <c:v>10.5567770527839</c:v>
                  </c:pt>
                  <c:pt idx="113">
                    <c:v>10.4275605984298</c:v>
                  </c:pt>
                  <c:pt idx="114">
                    <c:v>10.171598014066999</c:v>
                  </c:pt>
                  <c:pt idx="115">
                    <c:v>10.3539819283827</c:v>
                  </c:pt>
                  <c:pt idx="116">
                    <c:v>10.869418898281401</c:v>
                  </c:pt>
                  <c:pt idx="117">
                    <c:v>11.4970959011121</c:v>
                  </c:pt>
                  <c:pt idx="118">
                    <c:v>12.0572234192407</c:v>
                  </c:pt>
                  <c:pt idx="119">
                    <c:v>11.971407514221999</c:v>
                  </c:pt>
                  <c:pt idx="120">
                    <c:v>12.3656232025742</c:v>
                  </c:pt>
                  <c:pt idx="121">
                    <c:v>12.189769776076201</c:v>
                  </c:pt>
                  <c:pt idx="122">
                    <c:v>11.912499569444799</c:v>
                  </c:pt>
                  <c:pt idx="123">
                    <c:v>12.0465675184043</c:v>
                  </c:pt>
                  <c:pt idx="124">
                    <c:v>12.1132752447292</c:v>
                  </c:pt>
                  <c:pt idx="125">
                    <c:v>12.1444455832592</c:v>
                  </c:pt>
                  <c:pt idx="126">
                    <c:v>12.471690683779901</c:v>
                  </c:pt>
                  <c:pt idx="127">
                    <c:v>12.357476380798101</c:v>
                  </c:pt>
                  <c:pt idx="128">
                    <c:v>12.6462744547641</c:v>
                  </c:pt>
                  <c:pt idx="129">
                    <c:v>12.8967887833843</c:v>
                  </c:pt>
                  <c:pt idx="130">
                    <c:v>13.088777035797101</c:v>
                  </c:pt>
                  <c:pt idx="131">
                    <c:v>13.109229544484</c:v>
                  </c:pt>
                  <c:pt idx="132">
                    <c:v>12.9314616420095</c:v>
                  </c:pt>
                  <c:pt idx="133">
                    <c:v>13.385386667738601</c:v>
                  </c:pt>
                  <c:pt idx="134">
                    <c:v>13.9609421000886</c:v>
                  </c:pt>
                  <c:pt idx="135">
                    <c:v>13.863441139912499</c:v>
                  </c:pt>
                  <c:pt idx="136">
                    <c:v>13.0125817759169</c:v>
                  </c:pt>
                  <c:pt idx="137">
                    <c:v>12.407707119044399</c:v>
                  </c:pt>
                  <c:pt idx="138">
                    <c:v>11.6979633616059</c:v>
                  </c:pt>
                  <c:pt idx="139">
                    <c:v>11.5994963641516</c:v>
                  </c:pt>
                  <c:pt idx="140">
                    <c:v>12.0817893028375</c:v>
                  </c:pt>
                  <c:pt idx="141">
                    <c:v>12.2419929149605</c:v>
                  </c:pt>
                  <c:pt idx="142">
                    <c:v>12.0972473086953</c:v>
                  </c:pt>
                  <c:pt idx="143">
                    <c:v>11.7363432038439</c:v>
                  </c:pt>
                  <c:pt idx="144">
                    <c:v>11.784201892747101</c:v>
                  </c:pt>
                  <c:pt idx="145">
                    <c:v>11.6035330740783</c:v>
                  </c:pt>
                  <c:pt idx="146">
                    <c:v>11.403669390190201</c:v>
                  </c:pt>
                  <c:pt idx="147">
                    <c:v>10.9016999585996</c:v>
                  </c:pt>
                  <c:pt idx="148">
                    <c:v>10.731731114746299</c:v>
                  </c:pt>
                  <c:pt idx="149">
                    <c:v>10.6889091852776</c:v>
                  </c:pt>
                  <c:pt idx="150">
                    <c:v>10.701773120373399</c:v>
                  </c:pt>
                  <c:pt idx="151">
                    <c:v>11.0668816694777</c:v>
                  </c:pt>
                  <c:pt idx="152">
                    <c:v>12.2637485449218</c:v>
                  </c:pt>
                  <c:pt idx="153">
                    <c:v>12.145888017732901</c:v>
                  </c:pt>
                  <c:pt idx="154">
                    <c:v>12.188200111775499</c:v>
                  </c:pt>
                  <c:pt idx="155">
                    <c:v>12.9648621215576</c:v>
                  </c:pt>
                  <c:pt idx="156">
                    <c:v>13.7741243073164</c:v>
                  </c:pt>
                  <c:pt idx="157">
                    <c:v>13.6453878125196</c:v>
                  </c:pt>
                  <c:pt idx="158">
                    <c:v>13.359394939388601</c:v>
                  </c:pt>
                  <c:pt idx="159">
                    <c:v>13.109104358299399</c:v>
                  </c:pt>
                  <c:pt idx="160">
                    <c:v>13.730061971839699</c:v>
                  </c:pt>
                  <c:pt idx="161">
                    <c:v>14.5058829998541</c:v>
                  </c:pt>
                  <c:pt idx="162">
                    <c:v>15.0895827337292</c:v>
                  </c:pt>
                  <c:pt idx="163">
                    <c:v>15.142193912147199</c:v>
                  </c:pt>
                  <c:pt idx="164">
                    <c:v>14.7320489540304</c:v>
                  </c:pt>
                  <c:pt idx="165">
                    <c:v>14.083557650434299</c:v>
                  </c:pt>
                  <c:pt idx="166">
                    <c:v>13.8012694224683</c:v>
                  </c:pt>
                  <c:pt idx="167">
                    <c:v>14.1599000777312</c:v>
                  </c:pt>
                  <c:pt idx="168">
                    <c:v>14.1145599329808</c:v>
                  </c:pt>
                  <c:pt idx="169">
                    <c:v>14.0072586760778</c:v>
                  </c:pt>
                  <c:pt idx="170">
                    <c:v>13.8144566867824</c:v>
                  </c:pt>
                  <c:pt idx="171">
                    <c:v>13.8468413644388</c:v>
                  </c:pt>
                  <c:pt idx="172">
                    <c:v>14.199154642473999</c:v>
                  </c:pt>
                  <c:pt idx="173">
                    <c:v>14.1703137590947</c:v>
                  </c:pt>
                  <c:pt idx="174">
                    <c:v>14.170974328615699</c:v>
                  </c:pt>
                  <c:pt idx="175">
                    <c:v>13.7170984921206</c:v>
                  </c:pt>
                  <c:pt idx="176">
                    <c:v>13.4173200444489</c:v>
                  </c:pt>
                  <c:pt idx="177">
                    <c:v>13.2634389130477</c:v>
                  </c:pt>
                  <c:pt idx="178">
                    <c:v>13.3382796407558</c:v>
                  </c:pt>
                  <c:pt idx="179">
                    <c:v>13.202280421994001</c:v>
                  </c:pt>
                  <c:pt idx="180">
                    <c:v>13.1820599154712</c:v>
                  </c:pt>
                  <c:pt idx="181">
                    <c:v>13.280890126472</c:v>
                  </c:pt>
                  <c:pt idx="182">
                    <c:v>13.329108038716001</c:v>
                  </c:pt>
                  <c:pt idx="183">
                    <c:v>13.291589755799301</c:v>
                  </c:pt>
                  <c:pt idx="184">
                    <c:v>13.2602636816102</c:v>
                  </c:pt>
                  <c:pt idx="185">
                    <c:v>13.1710505494506</c:v>
                  </c:pt>
                  <c:pt idx="186">
                    <c:v>13.0037438079931</c:v>
                  </c:pt>
                  <c:pt idx="187">
                    <c:v>12.7974709280955</c:v>
                  </c:pt>
                  <c:pt idx="188">
                    <c:v>11.879408605195501</c:v>
                  </c:pt>
                  <c:pt idx="189">
                    <c:v>11.0893366280546</c:v>
                  </c:pt>
                  <c:pt idx="190">
                    <c:v>10.6099751770849</c:v>
                  </c:pt>
                  <c:pt idx="191">
                    <c:v>10.101434518137699</c:v>
                  </c:pt>
                  <c:pt idx="192">
                    <c:v>10.3531303527496</c:v>
                  </c:pt>
                  <c:pt idx="193">
                    <c:v>10.2568628051809</c:v>
                  </c:pt>
                  <c:pt idx="194">
                    <c:v>10.1876286201929</c:v>
                  </c:pt>
                  <c:pt idx="195">
                    <c:v>10.1435864141867</c:v>
                  </c:pt>
                  <c:pt idx="196">
                    <c:v>9.6801172199182801</c:v>
                  </c:pt>
                  <c:pt idx="197">
                    <c:v>9.4906125934664498</c:v>
                  </c:pt>
                  <c:pt idx="198">
                    <c:v>8.8952071560866504</c:v>
                  </c:pt>
                  <c:pt idx="199">
                    <c:v>8.3355440543735497</c:v>
                  </c:pt>
                  <c:pt idx="200">
                    <c:v>7.8044651741642701</c:v>
                  </c:pt>
                  <c:pt idx="201">
                    <c:v>7.3356330553816003</c:v>
                  </c:pt>
                  <c:pt idx="202">
                    <c:v>6.9533331232218698</c:v>
                  </c:pt>
                  <c:pt idx="203">
                    <c:v>6.5961697659951799</c:v>
                  </c:pt>
                  <c:pt idx="204">
                    <c:v>6.3455947380366897</c:v>
                  </c:pt>
                  <c:pt idx="205">
                    <c:v>6.1149268185226102</c:v>
                  </c:pt>
                  <c:pt idx="206">
                    <c:v>6.0467632959269002</c:v>
                  </c:pt>
                  <c:pt idx="207">
                    <c:v>5.8493708518900496</c:v>
                  </c:pt>
                  <c:pt idx="208">
                    <c:v>5.8073334556402303</c:v>
                  </c:pt>
                  <c:pt idx="209">
                    <c:v>5.8184916807780196</c:v>
                  </c:pt>
                  <c:pt idx="210">
                    <c:v>5.8404729378248303</c:v>
                  </c:pt>
                  <c:pt idx="211">
                    <c:v>5.8873382986524598</c:v>
                  </c:pt>
                  <c:pt idx="212">
                    <c:v>5.86552505947048</c:v>
                  </c:pt>
                  <c:pt idx="213">
                    <c:v>5.8877975791184802</c:v>
                  </c:pt>
                  <c:pt idx="214">
                    <c:v>5.9016069257726098</c:v>
                  </c:pt>
                  <c:pt idx="215">
                    <c:v>5.8934497186536499</c:v>
                  </c:pt>
                  <c:pt idx="216">
                    <c:v>5.9111419183827403</c:v>
                  </c:pt>
                  <c:pt idx="217">
                    <c:v>5.8974284849716403</c:v>
                  </c:pt>
                  <c:pt idx="218">
                    <c:v>5.8210607831731203</c:v>
                  </c:pt>
                  <c:pt idx="219">
                    <c:v>5.8015636279044402</c:v>
                  </c:pt>
                  <c:pt idx="220">
                    <c:v>5.74821426925861</c:v>
                  </c:pt>
                  <c:pt idx="221">
                    <c:v>5.6150374823940501</c:v>
                  </c:pt>
                  <c:pt idx="222">
                    <c:v>5.4225380148497697</c:v>
                  </c:pt>
                  <c:pt idx="223">
                    <c:v>5.1310798961492399</c:v>
                  </c:pt>
                  <c:pt idx="224">
                    <c:v>5.0451771269887002</c:v>
                  </c:pt>
                  <c:pt idx="225">
                    <c:v>4.8776890682931304</c:v>
                  </c:pt>
                  <c:pt idx="226">
                    <c:v>4.3183717325397097</c:v>
                  </c:pt>
                  <c:pt idx="227">
                    <c:v>4.9699032814813604</c:v>
                  </c:pt>
                  <c:pt idx="228">
                    <c:v>5.0009227035579098</c:v>
                  </c:pt>
                  <c:pt idx="229">
                    <c:v>4.9757220116322101</c:v>
                  </c:pt>
                  <c:pt idx="230">
                    <c:v>4.9151160401514504</c:v>
                  </c:pt>
                  <c:pt idx="231">
                    <c:v>4.79047719330931</c:v>
                  </c:pt>
                  <c:pt idx="232">
                    <c:v>4.7267289911227204</c:v>
                  </c:pt>
                  <c:pt idx="233">
                    <c:v>4.6686412560753601</c:v>
                  </c:pt>
                  <c:pt idx="234">
                    <c:v>4.6553303712676097</c:v>
                  </c:pt>
                  <c:pt idx="235">
                    <c:v>4.6243834550879601</c:v>
                  </c:pt>
                  <c:pt idx="236">
                    <c:v>4.6894819501116203</c:v>
                  </c:pt>
                  <c:pt idx="237">
                    <c:v>4.7453722863353702</c:v>
                  </c:pt>
                  <c:pt idx="238">
                    <c:v>4.6647122674216499</c:v>
                  </c:pt>
                  <c:pt idx="239">
                    <c:v>4.6705613995944599</c:v>
                  </c:pt>
                  <c:pt idx="240">
                    <c:v>4.7325076088868796</c:v>
                  </c:pt>
                  <c:pt idx="241">
                    <c:v>4.6683332749158497</c:v>
                  </c:pt>
                  <c:pt idx="242">
                    <c:v>4.5700237250874798</c:v>
                  </c:pt>
                  <c:pt idx="243">
                    <c:v>4.3923501544535704</c:v>
                  </c:pt>
                  <c:pt idx="244">
                    <c:v>4.1638257141436501</c:v>
                  </c:pt>
                  <c:pt idx="245">
                    <c:v>4.0646424995948198</c:v>
                  </c:pt>
                  <c:pt idx="246">
                    <c:v>4.0486581360637297</c:v>
                  </c:pt>
                  <c:pt idx="247">
                    <c:v>4.1584555381009096</c:v>
                  </c:pt>
                  <c:pt idx="248">
                    <c:v>4.0189261968617398</c:v>
                  </c:pt>
                  <c:pt idx="249">
                    <c:v>4.1386091719104403</c:v>
                  </c:pt>
                  <c:pt idx="250">
                    <c:v>4.2951213707826401</c:v>
                  </c:pt>
                  <c:pt idx="251">
                    <c:v>4.3256382161779099</c:v>
                  </c:pt>
                  <c:pt idx="252">
                    <c:v>4.3185623546802798</c:v>
                  </c:pt>
                  <c:pt idx="253">
                    <c:v>4.3120730937274701</c:v>
                  </c:pt>
                  <c:pt idx="254">
                    <c:v>4.2774862749970497</c:v>
                  </c:pt>
                  <c:pt idx="255">
                    <c:v>4.3581330673584997</c:v>
                  </c:pt>
                  <c:pt idx="256">
                    <c:v>4.2808352482065501</c:v>
                  </c:pt>
                  <c:pt idx="257">
                    <c:v>4.4561539813304298</c:v>
                  </c:pt>
                  <c:pt idx="258">
                    <c:v>4.5873469280533303</c:v>
                  </c:pt>
                  <c:pt idx="259">
                    <c:v>4.8078357510257304</c:v>
                  </c:pt>
                  <c:pt idx="260">
                    <c:v>4.8359239016225199</c:v>
                  </c:pt>
                  <c:pt idx="261">
                    <c:v>4.8489086456043102</c:v>
                  </c:pt>
                  <c:pt idx="262">
                    <c:v>5.0751117407169</c:v>
                  </c:pt>
                  <c:pt idx="263">
                    <c:v>5.1552157607240003</c:v>
                  </c:pt>
                  <c:pt idx="264">
                    <c:v>5.3650004910850901</c:v>
                  </c:pt>
                  <c:pt idx="265">
                    <c:v>5.7230885924153299</c:v>
                  </c:pt>
                  <c:pt idx="266">
                    <c:v>5.8496647584248302</c:v>
                  </c:pt>
                  <c:pt idx="267">
                    <c:v>5.82017873997113</c:v>
                  </c:pt>
                  <c:pt idx="268">
                    <c:v>5.9667518170863296</c:v>
                  </c:pt>
                  <c:pt idx="269">
                    <c:v>6.2485825783346201</c:v>
                  </c:pt>
                  <c:pt idx="270">
                    <c:v>6.3336884374872202</c:v>
                  </c:pt>
                  <c:pt idx="271">
                    <c:v>6.5243108716054596</c:v>
                  </c:pt>
                  <c:pt idx="272">
                    <c:v>6.5973360863763997</c:v>
                  </c:pt>
                  <c:pt idx="273">
                    <c:v>6.7135040498097904</c:v>
                  </c:pt>
                </c:numCache>
              </c:numRef>
            </c:plus>
            <c:minus>
              <c:numRef>
                <c:f>' Noonameena'!$H$4:$H$277</c:f>
                <c:numCache>
                  <c:formatCode>General</c:formatCode>
                  <c:ptCount val="274"/>
                  <c:pt idx="0">
                    <c:v>1.81834825453135E-2</c:v>
                  </c:pt>
                  <c:pt idx="1">
                    <c:v>1.2381987506351199E-2</c:v>
                  </c:pt>
                  <c:pt idx="2">
                    <c:v>4.7483831794161602E-2</c:v>
                  </c:pt>
                  <c:pt idx="3">
                    <c:v>4.2903594527446402E-2</c:v>
                  </c:pt>
                  <c:pt idx="4">
                    <c:v>1.8589241043444501E-2</c:v>
                  </c:pt>
                  <c:pt idx="5">
                    <c:v>1.19720605419449E-2</c:v>
                  </c:pt>
                  <c:pt idx="6">
                    <c:v>6.7590226329333498E-3</c:v>
                  </c:pt>
                  <c:pt idx="7">
                    <c:v>7.24200453657191E-3</c:v>
                  </c:pt>
                  <c:pt idx="8">
                    <c:v>2.9715021589955301E-2</c:v>
                  </c:pt>
                  <c:pt idx="9">
                    <c:v>2.6084231824082201E-2</c:v>
                  </c:pt>
                  <c:pt idx="10">
                    <c:v>1.7780000771863799E-2</c:v>
                  </c:pt>
                  <c:pt idx="11">
                    <c:v>8.7310462774010406E-3</c:v>
                  </c:pt>
                  <c:pt idx="12">
                    <c:v>9.0574177637237907E-3</c:v>
                  </c:pt>
                  <c:pt idx="13">
                    <c:v>1.1190660857177299E-2</c:v>
                  </c:pt>
                  <c:pt idx="14">
                    <c:v>1.3172744610030001E-2</c:v>
                  </c:pt>
                  <c:pt idx="15">
                    <c:v>1.19039569883944E-2</c:v>
                  </c:pt>
                  <c:pt idx="16">
                    <c:v>8.3152217257335594E-3</c:v>
                  </c:pt>
                  <c:pt idx="17">
                    <c:v>1.29547510450987E-2</c:v>
                  </c:pt>
                  <c:pt idx="18">
                    <c:v>1.1215800607637799E-2</c:v>
                  </c:pt>
                  <c:pt idx="19">
                    <c:v>1.1850031541569399E-2</c:v>
                  </c:pt>
                  <c:pt idx="20">
                    <c:v>8.4910195321303405E-3</c:v>
                  </c:pt>
                  <c:pt idx="21">
                    <c:v>5.6772294739094002E-3</c:v>
                  </c:pt>
                  <c:pt idx="22">
                    <c:v>2.82105997589368E-3</c:v>
                  </c:pt>
                  <c:pt idx="23">
                    <c:v>5.3368997119288396E-3</c:v>
                  </c:pt>
                  <c:pt idx="24">
                    <c:v>2.1121867302596499E-3</c:v>
                  </c:pt>
                  <c:pt idx="25">
                    <c:v>1.9022043509859098E-2</c:v>
                  </c:pt>
                  <c:pt idx="26">
                    <c:v>9.5858006898427606E-2</c:v>
                  </c:pt>
                  <c:pt idx="27">
                    <c:v>0.28965966812236699</c:v>
                  </c:pt>
                  <c:pt idx="28">
                    <c:v>0.59495683486000395</c:v>
                  </c:pt>
                  <c:pt idx="29">
                    <c:v>0.89683323852433605</c:v>
                  </c:pt>
                  <c:pt idx="30">
                    <c:v>1.1937648519703199</c:v>
                  </c:pt>
                  <c:pt idx="31">
                    <c:v>1.56530411044952</c:v>
                  </c:pt>
                  <c:pt idx="32">
                    <c:v>1.8942193456927601</c:v>
                  </c:pt>
                  <c:pt idx="33">
                    <c:v>2.2446952327915199</c:v>
                  </c:pt>
                  <c:pt idx="34">
                    <c:v>2.4853624195907602</c:v>
                  </c:pt>
                  <c:pt idx="35">
                    <c:v>2.6833581287388402</c:v>
                  </c:pt>
                  <c:pt idx="36">
                    <c:v>2.9097157278419301</c:v>
                  </c:pt>
                  <c:pt idx="37">
                    <c:v>3.33650306785175</c:v>
                  </c:pt>
                  <c:pt idx="38">
                    <c:v>3.9999109283870098</c:v>
                  </c:pt>
                  <c:pt idx="39">
                    <c:v>4.7612216657612096</c:v>
                  </c:pt>
                  <c:pt idx="40">
                    <c:v>5.6880755900810396</c:v>
                  </c:pt>
                  <c:pt idx="41">
                    <c:v>6.4350429996316896</c:v>
                  </c:pt>
                  <c:pt idx="42">
                    <c:v>7.0152204929890303</c:v>
                  </c:pt>
                  <c:pt idx="43">
                    <c:v>7.6893233360831204</c:v>
                  </c:pt>
                  <c:pt idx="44">
                    <c:v>8.3701525453749301</c:v>
                  </c:pt>
                  <c:pt idx="45">
                    <c:v>9.1149800688794205</c:v>
                  </c:pt>
                  <c:pt idx="46">
                    <c:v>9.7433329754497606</c:v>
                  </c:pt>
                  <c:pt idx="47">
                    <c:v>10.3346425015914</c:v>
                  </c:pt>
                  <c:pt idx="48">
                    <c:v>10.8891368164713</c:v>
                  </c:pt>
                  <c:pt idx="49">
                    <c:v>10.472493291781401</c:v>
                  </c:pt>
                  <c:pt idx="50">
                    <c:v>10.4387443115426</c:v>
                  </c:pt>
                  <c:pt idx="51">
                    <c:v>10.8222851809718</c:v>
                  </c:pt>
                  <c:pt idx="52">
                    <c:v>11.323675775418</c:v>
                  </c:pt>
                  <c:pt idx="53">
                    <c:v>11.6771589299354</c:v>
                  </c:pt>
                  <c:pt idx="54">
                    <c:v>11.2216366878353</c:v>
                  </c:pt>
                  <c:pt idx="55">
                    <c:v>11.8109595535072</c:v>
                  </c:pt>
                  <c:pt idx="56">
                    <c:v>12.3784780100136</c:v>
                  </c:pt>
                  <c:pt idx="57">
                    <c:v>12.347614569443801</c:v>
                  </c:pt>
                  <c:pt idx="58">
                    <c:v>11.847127340040601</c:v>
                  </c:pt>
                  <c:pt idx="59">
                    <c:v>11.164403687443301</c:v>
                  </c:pt>
                  <c:pt idx="60">
                    <c:v>12.2060503499915</c:v>
                  </c:pt>
                  <c:pt idx="61">
                    <c:v>12.315373826697501</c:v>
                  </c:pt>
                  <c:pt idx="62">
                    <c:v>11.523336471850801</c:v>
                  </c:pt>
                  <c:pt idx="63">
                    <c:v>11.385183269175</c:v>
                  </c:pt>
                  <c:pt idx="64">
                    <c:v>11.4952595063245</c:v>
                  </c:pt>
                  <c:pt idx="65">
                    <c:v>11.469108556237201</c:v>
                  </c:pt>
                  <c:pt idx="66">
                    <c:v>12.0105556693234</c:v>
                  </c:pt>
                  <c:pt idx="67">
                    <c:v>12.6376075681305</c:v>
                  </c:pt>
                  <c:pt idx="68">
                    <c:v>13.4097889899141</c:v>
                  </c:pt>
                  <c:pt idx="69">
                    <c:v>12.6424881074295</c:v>
                  </c:pt>
                  <c:pt idx="70">
                    <c:v>13.0116493088134</c:v>
                  </c:pt>
                  <c:pt idx="71">
                    <c:v>12.642786637252399</c:v>
                  </c:pt>
                  <c:pt idx="72">
                    <c:v>12.181856994852099</c:v>
                  </c:pt>
                  <c:pt idx="73">
                    <c:v>11.717355877702399</c:v>
                  </c:pt>
                  <c:pt idx="74">
                    <c:v>12.0916472534192</c:v>
                  </c:pt>
                  <c:pt idx="75">
                    <c:v>12.4538359452773</c:v>
                  </c:pt>
                  <c:pt idx="76">
                    <c:v>11.9394201785463</c:v>
                  </c:pt>
                  <c:pt idx="77">
                    <c:v>12.3371480548959</c:v>
                  </c:pt>
                  <c:pt idx="78">
                    <c:v>12.1268361357613</c:v>
                  </c:pt>
                  <c:pt idx="79">
                    <c:v>11.9347290587888</c:v>
                  </c:pt>
                  <c:pt idx="80">
                    <c:v>11.4387399994748</c:v>
                  </c:pt>
                  <c:pt idx="81">
                    <c:v>10.8041045231098</c:v>
                  </c:pt>
                  <c:pt idx="82">
                    <c:v>10.788222386801801</c:v>
                  </c:pt>
                  <c:pt idx="83">
                    <c:v>10.1063103142082</c:v>
                  </c:pt>
                  <c:pt idx="84">
                    <c:v>10.3655996752858</c:v>
                  </c:pt>
                  <c:pt idx="85">
                    <c:v>10.209820773714901</c:v>
                  </c:pt>
                  <c:pt idx="86">
                    <c:v>10.4143706842447</c:v>
                  </c:pt>
                  <c:pt idx="87">
                    <c:v>10.0493392309595</c:v>
                  </c:pt>
                  <c:pt idx="88">
                    <c:v>9.5772611150597999</c:v>
                  </c:pt>
                  <c:pt idx="89">
                    <c:v>9.1920572925025699</c:v>
                  </c:pt>
                  <c:pt idx="90">
                    <c:v>8.8884342096781097</c:v>
                  </c:pt>
                  <c:pt idx="91">
                    <c:v>8.5716903727057208</c:v>
                  </c:pt>
                  <c:pt idx="92">
                    <c:v>8.7778173852525594</c:v>
                  </c:pt>
                  <c:pt idx="93">
                    <c:v>9.1813365537034208</c:v>
                  </c:pt>
                  <c:pt idx="94">
                    <c:v>9.5774759105951706</c:v>
                  </c:pt>
                  <c:pt idx="95">
                    <c:v>9.6101936038815694</c:v>
                  </c:pt>
                  <c:pt idx="96">
                    <c:v>9.8305135350265296</c:v>
                  </c:pt>
                  <c:pt idx="97">
                    <c:v>9.7677340337758896</c:v>
                  </c:pt>
                  <c:pt idx="98">
                    <c:v>9.6709210774567609</c:v>
                  </c:pt>
                  <c:pt idx="99">
                    <c:v>9.8259540363952595</c:v>
                  </c:pt>
                  <c:pt idx="100">
                    <c:v>10.0370684430632</c:v>
                  </c:pt>
                  <c:pt idx="101">
                    <c:v>10.6362202655631</c:v>
                  </c:pt>
                  <c:pt idx="102">
                    <c:v>10.951606426588601</c:v>
                  </c:pt>
                  <c:pt idx="103">
                    <c:v>11.088409835966001</c:v>
                  </c:pt>
                  <c:pt idx="104">
                    <c:v>11.686443535472399</c:v>
                  </c:pt>
                  <c:pt idx="105">
                    <c:v>11.7872084620177</c:v>
                  </c:pt>
                  <c:pt idx="106">
                    <c:v>11.8490997047954</c:v>
                  </c:pt>
                  <c:pt idx="107">
                    <c:v>11.7052819265043</c:v>
                  </c:pt>
                  <c:pt idx="108">
                    <c:v>11.8079618746662</c:v>
                  </c:pt>
                  <c:pt idx="109">
                    <c:v>11.6828186050647</c:v>
                  </c:pt>
                  <c:pt idx="110">
                    <c:v>11.735323855803401</c:v>
                  </c:pt>
                  <c:pt idx="111">
                    <c:v>11.528638310148301</c:v>
                  </c:pt>
                  <c:pt idx="112">
                    <c:v>10.5567770527839</c:v>
                  </c:pt>
                  <c:pt idx="113">
                    <c:v>10.4275605984298</c:v>
                  </c:pt>
                  <c:pt idx="114">
                    <c:v>10.171598014066999</c:v>
                  </c:pt>
                  <c:pt idx="115">
                    <c:v>10.3539819283827</c:v>
                  </c:pt>
                  <c:pt idx="116">
                    <c:v>10.869418898281401</c:v>
                  </c:pt>
                  <c:pt idx="117">
                    <c:v>11.4970959011121</c:v>
                  </c:pt>
                  <c:pt idx="118">
                    <c:v>12.0572234192407</c:v>
                  </c:pt>
                  <c:pt idx="119">
                    <c:v>11.971407514221999</c:v>
                  </c:pt>
                  <c:pt idx="120">
                    <c:v>12.3656232025742</c:v>
                  </c:pt>
                  <c:pt idx="121">
                    <c:v>12.189769776076201</c:v>
                  </c:pt>
                  <c:pt idx="122">
                    <c:v>11.912499569444799</c:v>
                  </c:pt>
                  <c:pt idx="123">
                    <c:v>12.0465675184043</c:v>
                  </c:pt>
                  <c:pt idx="124">
                    <c:v>12.1132752447292</c:v>
                  </c:pt>
                  <c:pt idx="125">
                    <c:v>12.1444455832592</c:v>
                  </c:pt>
                  <c:pt idx="126">
                    <c:v>12.471690683779901</c:v>
                  </c:pt>
                  <c:pt idx="127">
                    <c:v>12.357476380798101</c:v>
                  </c:pt>
                  <c:pt idx="128">
                    <c:v>12.6462744547641</c:v>
                  </c:pt>
                  <c:pt idx="129">
                    <c:v>12.8967887833843</c:v>
                  </c:pt>
                  <c:pt idx="130">
                    <c:v>13.088777035797101</c:v>
                  </c:pt>
                  <c:pt idx="131">
                    <c:v>13.109229544484</c:v>
                  </c:pt>
                  <c:pt idx="132">
                    <c:v>12.9314616420095</c:v>
                  </c:pt>
                  <c:pt idx="133">
                    <c:v>13.385386667738601</c:v>
                  </c:pt>
                  <c:pt idx="134">
                    <c:v>13.9609421000886</c:v>
                  </c:pt>
                  <c:pt idx="135">
                    <c:v>13.863441139912499</c:v>
                  </c:pt>
                  <c:pt idx="136">
                    <c:v>13.0125817759169</c:v>
                  </c:pt>
                  <c:pt idx="137">
                    <c:v>12.407707119044399</c:v>
                  </c:pt>
                  <c:pt idx="138">
                    <c:v>11.6979633616059</c:v>
                  </c:pt>
                  <c:pt idx="139">
                    <c:v>11.5994963641516</c:v>
                  </c:pt>
                  <c:pt idx="140">
                    <c:v>12.0817893028375</c:v>
                  </c:pt>
                  <c:pt idx="141">
                    <c:v>12.2419929149605</c:v>
                  </c:pt>
                  <c:pt idx="142">
                    <c:v>12.0972473086953</c:v>
                  </c:pt>
                  <c:pt idx="143">
                    <c:v>11.7363432038439</c:v>
                  </c:pt>
                  <c:pt idx="144">
                    <c:v>11.784201892747101</c:v>
                  </c:pt>
                  <c:pt idx="145">
                    <c:v>11.6035330740783</c:v>
                  </c:pt>
                  <c:pt idx="146">
                    <c:v>11.403669390190201</c:v>
                  </c:pt>
                  <c:pt idx="147">
                    <c:v>10.9016999585996</c:v>
                  </c:pt>
                  <c:pt idx="148">
                    <c:v>10.731731114746299</c:v>
                  </c:pt>
                  <c:pt idx="149">
                    <c:v>10.6889091852776</c:v>
                  </c:pt>
                  <c:pt idx="150">
                    <c:v>10.701773120373399</c:v>
                  </c:pt>
                  <c:pt idx="151">
                    <c:v>11.0668816694777</c:v>
                  </c:pt>
                  <c:pt idx="152">
                    <c:v>12.2637485449218</c:v>
                  </c:pt>
                  <c:pt idx="153">
                    <c:v>12.145888017732901</c:v>
                  </c:pt>
                  <c:pt idx="154">
                    <c:v>12.188200111775499</c:v>
                  </c:pt>
                  <c:pt idx="155">
                    <c:v>12.9648621215576</c:v>
                  </c:pt>
                  <c:pt idx="156">
                    <c:v>13.7741243073164</c:v>
                  </c:pt>
                  <c:pt idx="157">
                    <c:v>13.6453878125196</c:v>
                  </c:pt>
                  <c:pt idx="158">
                    <c:v>13.359394939388601</c:v>
                  </c:pt>
                  <c:pt idx="159">
                    <c:v>13.109104358299399</c:v>
                  </c:pt>
                  <c:pt idx="160">
                    <c:v>13.730061971839699</c:v>
                  </c:pt>
                  <c:pt idx="161">
                    <c:v>14.5058829998541</c:v>
                  </c:pt>
                  <c:pt idx="162">
                    <c:v>15.0895827337292</c:v>
                  </c:pt>
                  <c:pt idx="163">
                    <c:v>15.142193912147199</c:v>
                  </c:pt>
                  <c:pt idx="164">
                    <c:v>14.7320489540304</c:v>
                  </c:pt>
                  <c:pt idx="165">
                    <c:v>14.083557650434299</c:v>
                  </c:pt>
                  <c:pt idx="166">
                    <c:v>13.8012694224683</c:v>
                  </c:pt>
                  <c:pt idx="167">
                    <c:v>14.1599000777312</c:v>
                  </c:pt>
                  <c:pt idx="168">
                    <c:v>14.1145599329808</c:v>
                  </c:pt>
                  <c:pt idx="169">
                    <c:v>14.0072586760778</c:v>
                  </c:pt>
                  <c:pt idx="170">
                    <c:v>13.8144566867824</c:v>
                  </c:pt>
                  <c:pt idx="171">
                    <c:v>13.8468413644388</c:v>
                  </c:pt>
                  <c:pt idx="172">
                    <c:v>14.199154642473999</c:v>
                  </c:pt>
                  <c:pt idx="173">
                    <c:v>14.1703137590947</c:v>
                  </c:pt>
                  <c:pt idx="174">
                    <c:v>14.170974328615699</c:v>
                  </c:pt>
                  <c:pt idx="175">
                    <c:v>13.7170984921206</c:v>
                  </c:pt>
                  <c:pt idx="176">
                    <c:v>13.4173200444489</c:v>
                  </c:pt>
                  <c:pt idx="177">
                    <c:v>13.2634389130477</c:v>
                  </c:pt>
                  <c:pt idx="178">
                    <c:v>13.3382796407558</c:v>
                  </c:pt>
                  <c:pt idx="179">
                    <c:v>13.202280421994001</c:v>
                  </c:pt>
                  <c:pt idx="180">
                    <c:v>13.1820599154712</c:v>
                  </c:pt>
                  <c:pt idx="181">
                    <c:v>13.280890126472</c:v>
                  </c:pt>
                  <c:pt idx="182">
                    <c:v>13.329108038716001</c:v>
                  </c:pt>
                  <c:pt idx="183">
                    <c:v>13.291589755799301</c:v>
                  </c:pt>
                  <c:pt idx="184">
                    <c:v>13.2602636816102</c:v>
                  </c:pt>
                  <c:pt idx="185">
                    <c:v>13.1710505494506</c:v>
                  </c:pt>
                  <c:pt idx="186">
                    <c:v>13.0037438079931</c:v>
                  </c:pt>
                  <c:pt idx="187">
                    <c:v>12.7974709280955</c:v>
                  </c:pt>
                  <c:pt idx="188">
                    <c:v>11.879408605195501</c:v>
                  </c:pt>
                  <c:pt idx="189">
                    <c:v>11.0893366280546</c:v>
                  </c:pt>
                  <c:pt idx="190">
                    <c:v>10.6099751770849</c:v>
                  </c:pt>
                  <c:pt idx="191">
                    <c:v>10.101434518137699</c:v>
                  </c:pt>
                  <c:pt idx="192">
                    <c:v>10.3531303527496</c:v>
                  </c:pt>
                  <c:pt idx="193">
                    <c:v>10.2568628051809</c:v>
                  </c:pt>
                  <c:pt idx="194">
                    <c:v>10.1876286201929</c:v>
                  </c:pt>
                  <c:pt idx="195">
                    <c:v>10.1435864141867</c:v>
                  </c:pt>
                  <c:pt idx="196">
                    <c:v>9.6801172199182801</c:v>
                  </c:pt>
                  <c:pt idx="197">
                    <c:v>9.4906125934664498</c:v>
                  </c:pt>
                  <c:pt idx="198">
                    <c:v>8.8952071560866504</c:v>
                  </c:pt>
                  <c:pt idx="199">
                    <c:v>8.3355440543735497</c:v>
                  </c:pt>
                  <c:pt idx="200">
                    <c:v>7.8044651741642701</c:v>
                  </c:pt>
                  <c:pt idx="201">
                    <c:v>7.3356330553816003</c:v>
                  </c:pt>
                  <c:pt idx="202">
                    <c:v>6.9533331232218698</c:v>
                  </c:pt>
                  <c:pt idx="203">
                    <c:v>6.5961697659951799</c:v>
                  </c:pt>
                  <c:pt idx="204">
                    <c:v>6.3455947380366897</c:v>
                  </c:pt>
                  <c:pt idx="205">
                    <c:v>6.1149268185226102</c:v>
                  </c:pt>
                  <c:pt idx="206">
                    <c:v>6.0467632959269002</c:v>
                  </c:pt>
                  <c:pt idx="207">
                    <c:v>5.8493708518900496</c:v>
                  </c:pt>
                  <c:pt idx="208">
                    <c:v>5.8073334556402303</c:v>
                  </c:pt>
                  <c:pt idx="209">
                    <c:v>5.8184916807780196</c:v>
                  </c:pt>
                  <c:pt idx="210">
                    <c:v>5.8404729378248303</c:v>
                  </c:pt>
                  <c:pt idx="211">
                    <c:v>5.8873382986524598</c:v>
                  </c:pt>
                  <c:pt idx="212">
                    <c:v>5.86552505947048</c:v>
                  </c:pt>
                  <c:pt idx="213">
                    <c:v>5.8877975791184802</c:v>
                  </c:pt>
                  <c:pt idx="214">
                    <c:v>5.9016069257726098</c:v>
                  </c:pt>
                  <c:pt idx="215">
                    <c:v>5.8934497186536499</c:v>
                  </c:pt>
                  <c:pt idx="216">
                    <c:v>5.9111419183827403</c:v>
                  </c:pt>
                  <c:pt idx="217">
                    <c:v>5.8974284849716403</c:v>
                  </c:pt>
                  <c:pt idx="218">
                    <c:v>5.8210607831731203</c:v>
                  </c:pt>
                  <c:pt idx="219">
                    <c:v>5.8015636279044402</c:v>
                  </c:pt>
                  <c:pt idx="220">
                    <c:v>5.74821426925861</c:v>
                  </c:pt>
                  <c:pt idx="221">
                    <c:v>5.6150374823940501</c:v>
                  </c:pt>
                  <c:pt idx="222">
                    <c:v>5.4225380148497697</c:v>
                  </c:pt>
                  <c:pt idx="223">
                    <c:v>5.1310798961492399</c:v>
                  </c:pt>
                  <c:pt idx="224">
                    <c:v>5.0451771269887002</c:v>
                  </c:pt>
                  <c:pt idx="225">
                    <c:v>4.8776890682931304</c:v>
                  </c:pt>
                  <c:pt idx="226">
                    <c:v>4.3183717325397097</c:v>
                  </c:pt>
                  <c:pt idx="227">
                    <c:v>4.9699032814813604</c:v>
                  </c:pt>
                  <c:pt idx="228">
                    <c:v>5.0009227035579098</c:v>
                  </c:pt>
                  <c:pt idx="229">
                    <c:v>4.9757220116322101</c:v>
                  </c:pt>
                  <c:pt idx="230">
                    <c:v>4.9151160401514504</c:v>
                  </c:pt>
                  <c:pt idx="231">
                    <c:v>4.79047719330931</c:v>
                  </c:pt>
                  <c:pt idx="232">
                    <c:v>4.7267289911227204</c:v>
                  </c:pt>
                  <c:pt idx="233">
                    <c:v>4.6686412560753601</c:v>
                  </c:pt>
                  <c:pt idx="234">
                    <c:v>4.6553303712676097</c:v>
                  </c:pt>
                  <c:pt idx="235">
                    <c:v>4.6243834550879601</c:v>
                  </c:pt>
                  <c:pt idx="236">
                    <c:v>4.6894819501116203</c:v>
                  </c:pt>
                  <c:pt idx="237">
                    <c:v>4.7453722863353702</c:v>
                  </c:pt>
                  <c:pt idx="238">
                    <c:v>4.6647122674216499</c:v>
                  </c:pt>
                  <c:pt idx="239">
                    <c:v>4.6705613995944599</c:v>
                  </c:pt>
                  <c:pt idx="240">
                    <c:v>4.7325076088868796</c:v>
                  </c:pt>
                  <c:pt idx="241">
                    <c:v>4.6683332749158497</c:v>
                  </c:pt>
                  <c:pt idx="242">
                    <c:v>4.5700237250874798</c:v>
                  </c:pt>
                  <c:pt idx="243">
                    <c:v>4.3923501544535704</c:v>
                  </c:pt>
                  <c:pt idx="244">
                    <c:v>4.1638257141436501</c:v>
                  </c:pt>
                  <c:pt idx="245">
                    <c:v>4.0646424995948198</c:v>
                  </c:pt>
                  <c:pt idx="246">
                    <c:v>4.0486581360637297</c:v>
                  </c:pt>
                  <c:pt idx="247">
                    <c:v>4.1584555381009096</c:v>
                  </c:pt>
                  <c:pt idx="248">
                    <c:v>4.0189261968617398</c:v>
                  </c:pt>
                  <c:pt idx="249">
                    <c:v>4.1386091719104403</c:v>
                  </c:pt>
                  <c:pt idx="250">
                    <c:v>4.2951213707826401</c:v>
                  </c:pt>
                  <c:pt idx="251">
                    <c:v>4.3256382161779099</c:v>
                  </c:pt>
                  <c:pt idx="252">
                    <c:v>4.3185623546802798</c:v>
                  </c:pt>
                  <c:pt idx="253">
                    <c:v>4.3120730937274701</c:v>
                  </c:pt>
                  <c:pt idx="254">
                    <c:v>4.2774862749970497</c:v>
                  </c:pt>
                  <c:pt idx="255">
                    <c:v>4.3581330673584997</c:v>
                  </c:pt>
                  <c:pt idx="256">
                    <c:v>4.2808352482065501</c:v>
                  </c:pt>
                  <c:pt idx="257">
                    <c:v>4.4561539813304298</c:v>
                  </c:pt>
                  <c:pt idx="258">
                    <c:v>4.5873469280533303</c:v>
                  </c:pt>
                  <c:pt idx="259">
                    <c:v>4.8078357510257304</c:v>
                  </c:pt>
                  <c:pt idx="260">
                    <c:v>4.8359239016225199</c:v>
                  </c:pt>
                  <c:pt idx="261">
                    <c:v>4.8489086456043102</c:v>
                  </c:pt>
                  <c:pt idx="262">
                    <c:v>5.0751117407169</c:v>
                  </c:pt>
                  <c:pt idx="263">
                    <c:v>5.1552157607240003</c:v>
                  </c:pt>
                  <c:pt idx="264">
                    <c:v>5.3650004910850901</c:v>
                  </c:pt>
                  <c:pt idx="265">
                    <c:v>5.7230885924153299</c:v>
                  </c:pt>
                  <c:pt idx="266">
                    <c:v>5.8496647584248302</c:v>
                  </c:pt>
                  <c:pt idx="267">
                    <c:v>5.82017873997113</c:v>
                  </c:pt>
                  <c:pt idx="268">
                    <c:v>5.9667518170863296</c:v>
                  </c:pt>
                  <c:pt idx="269">
                    <c:v>6.2485825783346201</c:v>
                  </c:pt>
                  <c:pt idx="270">
                    <c:v>6.3336884374872202</c:v>
                  </c:pt>
                  <c:pt idx="271">
                    <c:v>6.5243108716054596</c:v>
                  </c:pt>
                  <c:pt idx="272">
                    <c:v>6.5973360863763997</c:v>
                  </c:pt>
                  <c:pt idx="273">
                    <c:v>6.7135040498097904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 Noonameena'!$G$4:$G$277</c:f>
              <c:numCache>
                <c:formatCode>General</c:formatCode>
                <c:ptCount val="274"/>
                <c:pt idx="0">
                  <c:v>2.2131698410954501E-2</c:v>
                </c:pt>
                <c:pt idx="1">
                  <c:v>1.12748054797942E-2</c:v>
                </c:pt>
                <c:pt idx="2">
                  <c:v>3.3658283967584503E-2</c:v>
                </c:pt>
                <c:pt idx="3">
                  <c:v>3.1043225486432301E-2</c:v>
                </c:pt>
                <c:pt idx="4">
                  <c:v>1.9414672614229401E-2</c:v>
                </c:pt>
                <c:pt idx="5">
                  <c:v>1.83087616947048E-2</c:v>
                </c:pt>
                <c:pt idx="6">
                  <c:v>7.6157610491507802E-3</c:v>
                </c:pt>
                <c:pt idx="7">
                  <c:v>8.8288692666908808E-3</c:v>
                </c:pt>
                <c:pt idx="8">
                  <c:v>1.75009777479278E-2</c:v>
                </c:pt>
                <c:pt idx="9">
                  <c:v>1.5994369827349302E-2</c:v>
                </c:pt>
                <c:pt idx="10">
                  <c:v>1.2815124256092899E-2</c:v>
                </c:pt>
                <c:pt idx="11">
                  <c:v>7.1185998356537699E-3</c:v>
                </c:pt>
                <c:pt idx="12">
                  <c:v>5.9213029014449602E-3</c:v>
                </c:pt>
                <c:pt idx="13">
                  <c:v>6.1508260504901102E-3</c:v>
                </c:pt>
                <c:pt idx="14">
                  <c:v>7.04139908257126E-3</c:v>
                </c:pt>
                <c:pt idx="15">
                  <c:v>6.17294987271917E-3</c:v>
                </c:pt>
                <c:pt idx="16">
                  <c:v>6.4697105095360098E-3</c:v>
                </c:pt>
                <c:pt idx="17">
                  <c:v>1.08448264309026E-2</c:v>
                </c:pt>
                <c:pt idx="18">
                  <c:v>9.7515494350250906E-3</c:v>
                </c:pt>
                <c:pt idx="19">
                  <c:v>9.7451730967597801E-3</c:v>
                </c:pt>
                <c:pt idx="20">
                  <c:v>8.1942869355573992E-3</c:v>
                </c:pt>
                <c:pt idx="21">
                  <c:v>5.0219573364586999E-3</c:v>
                </c:pt>
                <c:pt idx="22">
                  <c:v>3.0912406851066501E-3</c:v>
                </c:pt>
                <c:pt idx="23">
                  <c:v>4.52714297584394E-3</c:v>
                </c:pt>
                <c:pt idx="24">
                  <c:v>4.6126507512583197E-3</c:v>
                </c:pt>
                <c:pt idx="25">
                  <c:v>1.3838346720080901E-2</c:v>
                </c:pt>
                <c:pt idx="26">
                  <c:v>5.6634436235707797E-2</c:v>
                </c:pt>
                <c:pt idx="27">
                  <c:v>0.15160068893624401</c:v>
                </c:pt>
                <c:pt idx="28">
                  <c:v>0.29238381648446299</c:v>
                </c:pt>
                <c:pt idx="29">
                  <c:v>0.43525449451777198</c:v>
                </c:pt>
                <c:pt idx="30">
                  <c:v>0.57436323222763597</c:v>
                </c:pt>
                <c:pt idx="31">
                  <c:v>0.74194830573470705</c:v>
                </c:pt>
                <c:pt idx="32">
                  <c:v>0.88805244667407501</c:v>
                </c:pt>
                <c:pt idx="33">
                  <c:v>1.0416902734825899</c:v>
                </c:pt>
                <c:pt idx="34">
                  <c:v>1.1473439296111301</c:v>
                </c:pt>
                <c:pt idx="35">
                  <c:v>1.23396326206562</c:v>
                </c:pt>
                <c:pt idx="36">
                  <c:v>1.3295544285666501</c:v>
                </c:pt>
                <c:pt idx="37">
                  <c:v>1.51743099972411</c:v>
                </c:pt>
                <c:pt idx="38">
                  <c:v>1.8067625448697899</c:v>
                </c:pt>
                <c:pt idx="39">
                  <c:v>2.1460254016356299</c:v>
                </c:pt>
                <c:pt idx="40">
                  <c:v>2.55897631396134</c:v>
                </c:pt>
                <c:pt idx="41">
                  <c:v>2.8906077055876298</c:v>
                </c:pt>
                <c:pt idx="42">
                  <c:v>3.1497702618283498</c:v>
                </c:pt>
                <c:pt idx="43">
                  <c:v>3.44815734130185</c:v>
                </c:pt>
                <c:pt idx="44">
                  <c:v>3.7519888167398001</c:v>
                </c:pt>
                <c:pt idx="45">
                  <c:v>4.0861759727678502</c:v>
                </c:pt>
                <c:pt idx="46">
                  <c:v>4.3676917574219001</c:v>
                </c:pt>
                <c:pt idx="47">
                  <c:v>4.63351919134087</c:v>
                </c:pt>
                <c:pt idx="48">
                  <c:v>4.8856311690247196</c:v>
                </c:pt>
                <c:pt idx="49">
                  <c:v>4.70606257799058</c:v>
                </c:pt>
                <c:pt idx="50">
                  <c:v>4.7053593990276799</c:v>
                </c:pt>
                <c:pt idx="51">
                  <c:v>4.9033649509570996</c:v>
                </c:pt>
                <c:pt idx="52">
                  <c:v>5.1705770157287398</c:v>
                </c:pt>
                <c:pt idx="53">
                  <c:v>5.4069764285806903</c:v>
                </c:pt>
                <c:pt idx="54">
                  <c:v>5.28383114947267</c:v>
                </c:pt>
                <c:pt idx="55">
                  <c:v>5.6521296577918703</c:v>
                </c:pt>
                <c:pt idx="56">
                  <c:v>6.0338289920424</c:v>
                </c:pt>
                <c:pt idx="57">
                  <c:v>6.1698344504510096</c:v>
                </c:pt>
                <c:pt idx="58">
                  <c:v>6.0414095186354002</c:v>
                </c:pt>
                <c:pt idx="59">
                  <c:v>5.8080943995881498</c:v>
                </c:pt>
                <c:pt idx="60">
                  <c:v>6.2791450978572998</c:v>
                </c:pt>
                <c:pt idx="61">
                  <c:v>6.4288878381667498</c:v>
                </c:pt>
                <c:pt idx="62">
                  <c:v>6.2848334162398398</c:v>
                </c:pt>
                <c:pt idx="63">
                  <c:v>6.34061997740565</c:v>
                </c:pt>
                <c:pt idx="64">
                  <c:v>6.4855836272504197</c:v>
                </c:pt>
                <c:pt idx="65">
                  <c:v>6.4227579009838802</c:v>
                </c:pt>
                <c:pt idx="66">
                  <c:v>6.75880306782304</c:v>
                </c:pt>
                <c:pt idx="67">
                  <c:v>7.0903815192574697</c:v>
                </c:pt>
                <c:pt idx="68">
                  <c:v>7.4557709142810698</c:v>
                </c:pt>
                <c:pt idx="69">
                  <c:v>7.0649960836430301</c:v>
                </c:pt>
                <c:pt idx="70">
                  <c:v>7.3481169990297799</c:v>
                </c:pt>
                <c:pt idx="71">
                  <c:v>7.3097183809057604</c:v>
                </c:pt>
                <c:pt idx="72">
                  <c:v>7.3326649737945004</c:v>
                </c:pt>
                <c:pt idx="73">
                  <c:v>7.4147234323458298</c:v>
                </c:pt>
                <c:pt idx="74">
                  <c:v>7.9783564774717499</c:v>
                </c:pt>
                <c:pt idx="75">
                  <c:v>8.5683463081075004</c:v>
                </c:pt>
                <c:pt idx="76">
                  <c:v>8.7325395255140403</c:v>
                </c:pt>
                <c:pt idx="77">
                  <c:v>9.4548883386594298</c:v>
                </c:pt>
                <c:pt idx="78">
                  <c:v>9.8182895090882401</c:v>
                </c:pt>
                <c:pt idx="79">
                  <c:v>10.2998412604724</c:v>
                </c:pt>
                <c:pt idx="80">
                  <c:v>10.58963182065</c:v>
                </c:pt>
                <c:pt idx="81">
                  <c:v>10.4229828387593</c:v>
                </c:pt>
                <c:pt idx="82">
                  <c:v>10.385469100790599</c:v>
                </c:pt>
                <c:pt idx="83">
                  <c:v>9.8729527052081902</c:v>
                </c:pt>
                <c:pt idx="84">
                  <c:v>10.0675522591182</c:v>
                </c:pt>
                <c:pt idx="85">
                  <c:v>9.5464527592443105</c:v>
                </c:pt>
                <c:pt idx="86">
                  <c:v>9.33321354631018</c:v>
                </c:pt>
                <c:pt idx="87">
                  <c:v>8.7702780875596407</c:v>
                </c:pt>
                <c:pt idx="88">
                  <c:v>8.4691090290725199</c:v>
                </c:pt>
                <c:pt idx="89">
                  <c:v>8.2334815818040994</c:v>
                </c:pt>
                <c:pt idx="90">
                  <c:v>8.1196773825954303</c:v>
                </c:pt>
                <c:pt idx="91">
                  <c:v>8.0829209457567899</c:v>
                </c:pt>
                <c:pt idx="92">
                  <c:v>8.4488685797687495</c:v>
                </c:pt>
                <c:pt idx="93">
                  <c:v>8.8909146840217499</c:v>
                </c:pt>
                <c:pt idx="94">
                  <c:v>9.4021248240939794</c:v>
                </c:pt>
                <c:pt idx="95">
                  <c:v>9.7052539088405005</c:v>
                </c:pt>
                <c:pt idx="96">
                  <c:v>10.1371038101087</c:v>
                </c:pt>
                <c:pt idx="97">
                  <c:v>10.3126276115509</c:v>
                </c:pt>
                <c:pt idx="98">
                  <c:v>10.2306942442781</c:v>
                </c:pt>
                <c:pt idx="99">
                  <c:v>10.285506709154999</c:v>
                </c:pt>
                <c:pt idx="100">
                  <c:v>10.3961692580049</c:v>
                </c:pt>
                <c:pt idx="101">
                  <c:v>10.6351190442539</c:v>
                </c:pt>
                <c:pt idx="102">
                  <c:v>11.278791164963501</c:v>
                </c:pt>
                <c:pt idx="103">
                  <c:v>11.4069666032313</c:v>
                </c:pt>
                <c:pt idx="104">
                  <c:v>11.645238217443501</c:v>
                </c:pt>
                <c:pt idx="105">
                  <c:v>11.741574518316099</c:v>
                </c:pt>
                <c:pt idx="106">
                  <c:v>12.0952946803608</c:v>
                </c:pt>
                <c:pt idx="107">
                  <c:v>12.093448560412901</c:v>
                </c:pt>
                <c:pt idx="108">
                  <c:v>12.501445849783201</c:v>
                </c:pt>
                <c:pt idx="109">
                  <c:v>12.6555095756725</c:v>
                </c:pt>
                <c:pt idx="110">
                  <c:v>12.8397031491007</c:v>
                </c:pt>
                <c:pt idx="111">
                  <c:v>12.662865288881401</c:v>
                </c:pt>
                <c:pt idx="112">
                  <c:v>12.104367982082101</c:v>
                </c:pt>
                <c:pt idx="113">
                  <c:v>12.156594547508799</c:v>
                </c:pt>
                <c:pt idx="114">
                  <c:v>12.1424219387187</c:v>
                </c:pt>
                <c:pt idx="115">
                  <c:v>12.378507504887001</c:v>
                </c:pt>
                <c:pt idx="116">
                  <c:v>12.5862827042008</c:v>
                </c:pt>
                <c:pt idx="117">
                  <c:v>12.9861042701597</c:v>
                </c:pt>
                <c:pt idx="118">
                  <c:v>13.527213433556399</c:v>
                </c:pt>
                <c:pt idx="119">
                  <c:v>13.711817815355801</c:v>
                </c:pt>
                <c:pt idx="120">
                  <c:v>13.9060194646163</c:v>
                </c:pt>
                <c:pt idx="121">
                  <c:v>13.9313764646688</c:v>
                </c:pt>
                <c:pt idx="122">
                  <c:v>13.932073921188501</c:v>
                </c:pt>
                <c:pt idx="123">
                  <c:v>14.266114528482699</c:v>
                </c:pt>
                <c:pt idx="124">
                  <c:v>14.190250204107199</c:v>
                </c:pt>
                <c:pt idx="125">
                  <c:v>14.1807387012025</c:v>
                </c:pt>
                <c:pt idx="126">
                  <c:v>14.2564327501786</c:v>
                </c:pt>
                <c:pt idx="127">
                  <c:v>14.138960492443699</c:v>
                </c:pt>
                <c:pt idx="128">
                  <c:v>14.3733881614622</c:v>
                </c:pt>
                <c:pt idx="129">
                  <c:v>14.4635817689392</c:v>
                </c:pt>
                <c:pt idx="130">
                  <c:v>14.7339532609092</c:v>
                </c:pt>
                <c:pt idx="131">
                  <c:v>14.851739789411701</c:v>
                </c:pt>
                <c:pt idx="132">
                  <c:v>14.7607924845474</c:v>
                </c:pt>
                <c:pt idx="133">
                  <c:v>14.9895454471392</c:v>
                </c:pt>
                <c:pt idx="134">
                  <c:v>15.331718453391099</c:v>
                </c:pt>
                <c:pt idx="135">
                  <c:v>15.2809373978679</c:v>
                </c:pt>
                <c:pt idx="136">
                  <c:v>14.8004022733223</c:v>
                </c:pt>
                <c:pt idx="137">
                  <c:v>14.458912765436599</c:v>
                </c:pt>
                <c:pt idx="138">
                  <c:v>13.957517737580501</c:v>
                </c:pt>
                <c:pt idx="139">
                  <c:v>13.8063498905637</c:v>
                </c:pt>
                <c:pt idx="140">
                  <c:v>14.1067816570438</c:v>
                </c:pt>
                <c:pt idx="141">
                  <c:v>14.133776718362</c:v>
                </c:pt>
                <c:pt idx="142">
                  <c:v>13.891812006766299</c:v>
                </c:pt>
                <c:pt idx="143">
                  <c:v>13.6449421585188</c:v>
                </c:pt>
                <c:pt idx="144">
                  <c:v>13.5789528950936</c:v>
                </c:pt>
                <c:pt idx="145">
                  <c:v>13.3134966723355</c:v>
                </c:pt>
                <c:pt idx="146">
                  <c:v>12.9656414597601</c:v>
                </c:pt>
                <c:pt idx="147">
                  <c:v>12.803731751551</c:v>
                </c:pt>
                <c:pt idx="148">
                  <c:v>12.723380001548399</c:v>
                </c:pt>
                <c:pt idx="149">
                  <c:v>12.708923498073601</c:v>
                </c:pt>
                <c:pt idx="150">
                  <c:v>12.5903539421957</c:v>
                </c:pt>
                <c:pt idx="151">
                  <c:v>12.861434454327499</c:v>
                </c:pt>
                <c:pt idx="152">
                  <c:v>13.626047571005</c:v>
                </c:pt>
                <c:pt idx="153">
                  <c:v>13.490353198693001</c:v>
                </c:pt>
                <c:pt idx="154">
                  <c:v>13.5057852970456</c:v>
                </c:pt>
                <c:pt idx="155">
                  <c:v>14.0134755031682</c:v>
                </c:pt>
                <c:pt idx="156">
                  <c:v>14.5230774216906</c:v>
                </c:pt>
                <c:pt idx="157">
                  <c:v>14.244512238897601</c:v>
                </c:pt>
                <c:pt idx="158">
                  <c:v>13.9524040918963</c:v>
                </c:pt>
                <c:pt idx="159">
                  <c:v>13.8449783872454</c:v>
                </c:pt>
                <c:pt idx="160">
                  <c:v>14.3245535421072</c:v>
                </c:pt>
                <c:pt idx="161">
                  <c:v>14.879577571639601</c:v>
                </c:pt>
                <c:pt idx="162">
                  <c:v>15.3248482810405</c:v>
                </c:pt>
                <c:pt idx="163">
                  <c:v>15.495934738247399</c:v>
                </c:pt>
                <c:pt idx="164">
                  <c:v>15.163718362713199</c:v>
                </c:pt>
                <c:pt idx="165">
                  <c:v>14.6152738262486</c:v>
                </c:pt>
                <c:pt idx="166">
                  <c:v>14.4315733919442</c:v>
                </c:pt>
                <c:pt idx="167">
                  <c:v>14.7204708841798</c:v>
                </c:pt>
                <c:pt idx="168">
                  <c:v>14.6652944173885</c:v>
                </c:pt>
                <c:pt idx="169">
                  <c:v>14.4899520362675</c:v>
                </c:pt>
                <c:pt idx="170">
                  <c:v>14.546901563718601</c:v>
                </c:pt>
                <c:pt idx="171">
                  <c:v>14.5234975698302</c:v>
                </c:pt>
                <c:pt idx="172">
                  <c:v>14.845103657906099</c:v>
                </c:pt>
                <c:pt idx="173">
                  <c:v>14.815185137635799</c:v>
                </c:pt>
                <c:pt idx="174">
                  <c:v>14.870256755736399</c:v>
                </c:pt>
                <c:pt idx="175">
                  <c:v>14.506512271153101</c:v>
                </c:pt>
                <c:pt idx="176">
                  <c:v>14.459612382765</c:v>
                </c:pt>
                <c:pt idx="177">
                  <c:v>14.418294156802199</c:v>
                </c:pt>
                <c:pt idx="178">
                  <c:v>14.693745091374399</c:v>
                </c:pt>
                <c:pt idx="179">
                  <c:v>14.7020537855051</c:v>
                </c:pt>
                <c:pt idx="180">
                  <c:v>14.6939139924924</c:v>
                </c:pt>
                <c:pt idx="181">
                  <c:v>14.8780934007873</c:v>
                </c:pt>
                <c:pt idx="182">
                  <c:v>15.0051296850518</c:v>
                </c:pt>
                <c:pt idx="183">
                  <c:v>14.999344713792</c:v>
                </c:pt>
                <c:pt idx="184">
                  <c:v>14.929131133182199</c:v>
                </c:pt>
                <c:pt idx="185">
                  <c:v>14.855425350455899</c:v>
                </c:pt>
                <c:pt idx="186">
                  <c:v>14.688678621825099</c:v>
                </c:pt>
                <c:pt idx="187">
                  <c:v>14.4798035717735</c:v>
                </c:pt>
                <c:pt idx="188">
                  <c:v>13.7204376791254</c:v>
                </c:pt>
                <c:pt idx="189">
                  <c:v>12.9750070614351</c:v>
                </c:pt>
                <c:pt idx="190">
                  <c:v>12.452614327271601</c:v>
                </c:pt>
                <c:pt idx="191">
                  <c:v>11.876414699021099</c:v>
                </c:pt>
                <c:pt idx="192">
                  <c:v>11.9477172772021</c:v>
                </c:pt>
                <c:pt idx="193">
                  <c:v>11.802136459045199</c:v>
                </c:pt>
                <c:pt idx="194">
                  <c:v>11.766083222422701</c:v>
                </c:pt>
                <c:pt idx="195">
                  <c:v>11.652125019331301</c:v>
                </c:pt>
                <c:pt idx="196">
                  <c:v>11.259734632352</c:v>
                </c:pt>
                <c:pt idx="197">
                  <c:v>11.117869925534301</c:v>
                </c:pt>
                <c:pt idx="198">
                  <c:v>10.529053976515099</c:v>
                </c:pt>
                <c:pt idx="199">
                  <c:v>10.066838088485699</c:v>
                </c:pt>
                <c:pt idx="200">
                  <c:v>9.5038080366156397</c:v>
                </c:pt>
                <c:pt idx="201">
                  <c:v>8.9813053450346203</c:v>
                </c:pt>
                <c:pt idx="202">
                  <c:v>8.5640658629264408</c:v>
                </c:pt>
                <c:pt idx="203">
                  <c:v>8.1520822549884695</c:v>
                </c:pt>
                <c:pt idx="204">
                  <c:v>7.8176645936103899</c:v>
                </c:pt>
                <c:pt idx="205">
                  <c:v>7.4389449207591998</c:v>
                </c:pt>
                <c:pt idx="206">
                  <c:v>7.2444513197547504</c:v>
                </c:pt>
                <c:pt idx="207">
                  <c:v>6.8015822514949997</c:v>
                </c:pt>
                <c:pt idx="208">
                  <c:v>6.5314010005428802</c:v>
                </c:pt>
                <c:pt idx="209">
                  <c:v>6.3086826964590701</c:v>
                </c:pt>
                <c:pt idx="210">
                  <c:v>6.0791166764838804</c:v>
                </c:pt>
                <c:pt idx="211">
                  <c:v>5.8700715274675499</c:v>
                </c:pt>
                <c:pt idx="212">
                  <c:v>5.7780358653203496</c:v>
                </c:pt>
                <c:pt idx="213">
                  <c:v>5.5886051231994198</c:v>
                </c:pt>
                <c:pt idx="214">
                  <c:v>5.5252608076075198</c:v>
                </c:pt>
                <c:pt idx="215">
                  <c:v>5.3873550537123798</c:v>
                </c:pt>
                <c:pt idx="216">
                  <c:v>5.3116820418778801</c:v>
                </c:pt>
                <c:pt idx="217">
                  <c:v>5.2770557875098101</c:v>
                </c:pt>
                <c:pt idx="218">
                  <c:v>5.15751254611469</c:v>
                </c:pt>
                <c:pt idx="219">
                  <c:v>5.09746194818314</c:v>
                </c:pt>
                <c:pt idx="220">
                  <c:v>5.0075710180913999</c:v>
                </c:pt>
                <c:pt idx="221">
                  <c:v>4.9055452245465396</c:v>
                </c:pt>
                <c:pt idx="222">
                  <c:v>4.7622683993480699</c:v>
                </c:pt>
                <c:pt idx="223">
                  <c:v>4.5582288469849903</c:v>
                </c:pt>
                <c:pt idx="224">
                  <c:v>4.4430587066570899</c:v>
                </c:pt>
                <c:pt idx="225">
                  <c:v>4.2565015139463096</c:v>
                </c:pt>
                <c:pt idx="226">
                  <c:v>3.8533430793886199</c:v>
                </c:pt>
                <c:pt idx="227">
                  <c:v>4.3763460359305899</c:v>
                </c:pt>
                <c:pt idx="228">
                  <c:v>4.41333222847397</c:v>
                </c:pt>
                <c:pt idx="229">
                  <c:v>4.4055636307166797</c:v>
                </c:pt>
                <c:pt idx="230">
                  <c:v>4.3189731342181004</c:v>
                </c:pt>
                <c:pt idx="231">
                  <c:v>4.1939020539267098</c:v>
                </c:pt>
                <c:pt idx="232">
                  <c:v>4.1332630552550098</c:v>
                </c:pt>
                <c:pt idx="233">
                  <c:v>4.1655679307673301</c:v>
                </c:pt>
                <c:pt idx="234">
                  <c:v>4.1809835238541604</c:v>
                </c:pt>
                <c:pt idx="235">
                  <c:v>4.1457160518298899</c:v>
                </c:pt>
                <c:pt idx="236">
                  <c:v>4.1942201175275802</c:v>
                </c:pt>
                <c:pt idx="237">
                  <c:v>4.1776286243794898</c:v>
                </c:pt>
                <c:pt idx="238">
                  <c:v>4.1348369947497803</c:v>
                </c:pt>
                <c:pt idx="239">
                  <c:v>4.14894110542508</c:v>
                </c:pt>
                <c:pt idx="240">
                  <c:v>4.2336340130352799</c:v>
                </c:pt>
                <c:pt idx="241">
                  <c:v>4.21733750848139</c:v>
                </c:pt>
                <c:pt idx="242">
                  <c:v>4.2045033317996099</c:v>
                </c:pt>
                <c:pt idx="243">
                  <c:v>4.1113151999915498</c:v>
                </c:pt>
                <c:pt idx="244">
                  <c:v>3.97781223698159</c:v>
                </c:pt>
                <c:pt idx="245">
                  <c:v>3.9260713005858499</c:v>
                </c:pt>
                <c:pt idx="246">
                  <c:v>3.91973687348443</c:v>
                </c:pt>
                <c:pt idx="247">
                  <c:v>4.0215598169775699</c:v>
                </c:pt>
                <c:pt idx="248">
                  <c:v>3.9637301905733402</c:v>
                </c:pt>
                <c:pt idx="249">
                  <c:v>4.0873665353712001</c:v>
                </c:pt>
                <c:pt idx="250">
                  <c:v>4.2047442636446499</c:v>
                </c:pt>
                <c:pt idx="251">
                  <c:v>4.2522377003900704</c:v>
                </c:pt>
                <c:pt idx="252">
                  <c:v>4.3115188970352802</c:v>
                </c:pt>
                <c:pt idx="253">
                  <c:v>4.3409446626355903</c:v>
                </c:pt>
                <c:pt idx="254">
                  <c:v>4.3644241173846696</c:v>
                </c:pt>
                <c:pt idx="255">
                  <c:v>4.3857400774235797</c:v>
                </c:pt>
                <c:pt idx="256">
                  <c:v>4.2803197842610299</c:v>
                </c:pt>
                <c:pt idx="257">
                  <c:v>4.3946047043481098</c:v>
                </c:pt>
                <c:pt idx="258">
                  <c:v>4.5268044187380099</c:v>
                </c:pt>
                <c:pt idx="259">
                  <c:v>4.6367950671987703</c:v>
                </c:pt>
                <c:pt idx="260">
                  <c:v>4.6953183364524298</c:v>
                </c:pt>
                <c:pt idx="261">
                  <c:v>4.7102349160465096</c:v>
                </c:pt>
                <c:pt idx="262">
                  <c:v>4.77513400631448</c:v>
                </c:pt>
                <c:pt idx="263">
                  <c:v>4.8584857524214202</c:v>
                </c:pt>
                <c:pt idx="264">
                  <c:v>5.0687900439617604</c:v>
                </c:pt>
                <c:pt idx="265">
                  <c:v>5.3130797181760299</c:v>
                </c:pt>
                <c:pt idx="266">
                  <c:v>5.2752459600288404</c:v>
                </c:pt>
                <c:pt idx="267">
                  <c:v>5.0793747946279497</c:v>
                </c:pt>
                <c:pt idx="268">
                  <c:v>5.2383468348640401</c:v>
                </c:pt>
                <c:pt idx="269">
                  <c:v>5.5261643780007699</c:v>
                </c:pt>
                <c:pt idx="270">
                  <c:v>5.6956965671275102</c:v>
                </c:pt>
                <c:pt idx="271">
                  <c:v>5.8348026430824698</c:v>
                </c:pt>
                <c:pt idx="272">
                  <c:v>5.9362632118061702</c:v>
                </c:pt>
                <c:pt idx="273">
                  <c:v>5.9563713629659603</c:v>
                </c:pt>
              </c:numCache>
            </c:numRef>
          </c:xVal>
          <c:yVal>
            <c:numRef>
              <c:f>' Noonameena'!$A$4:$A$277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05-499D-8F03-441139C4B353}"/>
            </c:ext>
          </c:extLst>
        </c:ser>
        <c:ser>
          <c:idx val="1"/>
          <c:order val="1"/>
          <c:tx>
            <c:v>Dark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 Noonameena'!$M$4:$M$277</c:f>
                <c:numCache>
                  <c:formatCode>General</c:formatCode>
                  <c:ptCount val="274"/>
                  <c:pt idx="0">
                    <c:v>9.0869611237430429E-3</c:v>
                  </c:pt>
                  <c:pt idx="1">
                    <c:v>2.4358844819714748E-2</c:v>
                  </c:pt>
                  <c:pt idx="2">
                    <c:v>9.4514373392679488E-3</c:v>
                  </c:pt>
                  <c:pt idx="3">
                    <c:v>9.144854057775079E-3</c:v>
                  </c:pt>
                  <c:pt idx="4">
                    <c:v>1.7582747251559804E-2</c:v>
                  </c:pt>
                  <c:pt idx="5">
                    <c:v>4.2828085381998025E-2</c:v>
                  </c:pt>
                  <c:pt idx="6">
                    <c:v>9.7048258940804089E-3</c:v>
                  </c:pt>
                  <c:pt idx="7">
                    <c:v>2.1534986017152703E-3</c:v>
                  </c:pt>
                  <c:pt idx="8">
                    <c:v>4.9603681809231453E-4</c:v>
                  </c:pt>
                  <c:pt idx="9">
                    <c:v>6.9463355160452394E-4</c:v>
                  </c:pt>
                  <c:pt idx="10">
                    <c:v>2.6974860859269435E-4</c:v>
                  </c:pt>
                  <c:pt idx="11">
                    <c:v>9.5505511309426432E-4</c:v>
                  </c:pt>
                  <c:pt idx="12">
                    <c:v>1.0000422543816886E-2</c:v>
                  </c:pt>
                  <c:pt idx="13">
                    <c:v>3.9353255590221176E-3</c:v>
                  </c:pt>
                  <c:pt idx="14">
                    <c:v>6.0550295275872188E-5</c:v>
                  </c:pt>
                  <c:pt idx="15">
                    <c:v>1.6122657533663726E-4</c:v>
                  </c:pt>
                  <c:pt idx="16">
                    <c:v>2.4133256975234098E-4</c:v>
                  </c:pt>
                  <c:pt idx="17">
                    <c:v>2.3938834335934732E-4</c:v>
                  </c:pt>
                  <c:pt idx="18">
                    <c:v>2.2645176005211959E-4</c:v>
                  </c:pt>
                  <c:pt idx="19">
                    <c:v>4.1515195558300893E-4</c:v>
                  </c:pt>
                  <c:pt idx="20">
                    <c:v>2.4828691800420332E-4</c:v>
                  </c:pt>
                  <c:pt idx="21">
                    <c:v>1.3682502061213882E-4</c:v>
                  </c:pt>
                  <c:pt idx="22">
                    <c:v>2.9563163207156771E-2</c:v>
                  </c:pt>
                  <c:pt idx="23">
                    <c:v>7.3738989705108101E-5</c:v>
                  </c:pt>
                  <c:pt idx="24">
                    <c:v>7.9721224760473828E-5</c:v>
                  </c:pt>
                  <c:pt idx="25">
                    <c:v>1.5578611536521949E-3</c:v>
                  </c:pt>
                  <c:pt idx="26">
                    <c:v>9.4060541967803919E-5</c:v>
                  </c:pt>
                  <c:pt idx="27">
                    <c:v>1.3178007191511681E-4</c:v>
                  </c:pt>
                  <c:pt idx="28">
                    <c:v>8.5605469478301495E-5</c:v>
                  </c:pt>
                  <c:pt idx="29">
                    <c:v>3.2886831918718006E-4</c:v>
                  </c:pt>
                  <c:pt idx="30">
                    <c:v>4.3033963475045962E-4</c:v>
                  </c:pt>
                  <c:pt idx="31">
                    <c:v>4.3714164942740985E-4</c:v>
                  </c:pt>
                  <c:pt idx="32">
                    <c:v>6.2217037942029464E-7</c:v>
                  </c:pt>
                  <c:pt idx="33">
                    <c:v>9.3822246626465531E-5</c:v>
                  </c:pt>
                  <c:pt idx="34">
                    <c:v>1.5545868496220746E-5</c:v>
                  </c:pt>
                  <c:pt idx="35">
                    <c:v>7.4430813760836457E-5</c:v>
                  </c:pt>
                  <c:pt idx="36">
                    <c:v>1.2072901529804413E-2</c:v>
                  </c:pt>
                  <c:pt idx="37">
                    <c:v>0.36391335226980087</c:v>
                  </c:pt>
                  <c:pt idx="38">
                    <c:v>1.9932085481891284</c:v>
                  </c:pt>
                  <c:pt idx="39">
                    <c:v>4.1251120811314337</c:v>
                  </c:pt>
                  <c:pt idx="40">
                    <c:v>6.776551311803745</c:v>
                  </c:pt>
                  <c:pt idx="41">
                    <c:v>12.221395508801235</c:v>
                  </c:pt>
                  <c:pt idx="42">
                    <c:v>22.402359502554766</c:v>
                  </c:pt>
                  <c:pt idx="43">
                    <c:v>34.646935735185338</c:v>
                  </c:pt>
                  <c:pt idx="44">
                    <c:v>45.730036277033498</c:v>
                  </c:pt>
                  <c:pt idx="45">
                    <c:v>55.615333189476281</c:v>
                  </c:pt>
                  <c:pt idx="46">
                    <c:v>69.036293243371261</c:v>
                  </c:pt>
                  <c:pt idx="47">
                    <c:v>82.536521999803298</c:v>
                  </c:pt>
                  <c:pt idx="48">
                    <c:v>91.217142327611569</c:v>
                  </c:pt>
                  <c:pt idx="49">
                    <c:v>100.26907648637579</c:v>
                  </c:pt>
                  <c:pt idx="50">
                    <c:v>106.551428408867</c:v>
                  </c:pt>
                  <c:pt idx="51">
                    <c:v>107.85626906443348</c:v>
                  </c:pt>
                  <c:pt idx="52">
                    <c:v>109.66158676488706</c:v>
                  </c:pt>
                  <c:pt idx="53">
                    <c:v>106.0497041738427</c:v>
                  </c:pt>
                  <c:pt idx="54">
                    <c:v>104.16658551430413</c:v>
                  </c:pt>
                  <c:pt idx="55">
                    <c:v>108.83836911711309</c:v>
                  </c:pt>
                  <c:pt idx="56">
                    <c:v>116.96619787339233</c:v>
                  </c:pt>
                  <c:pt idx="57">
                    <c:v>110.55834682796259</c:v>
                  </c:pt>
                  <c:pt idx="58">
                    <c:v>124.66107838601539</c:v>
                  </c:pt>
                  <c:pt idx="59">
                    <c:v>127.59785620365243</c:v>
                  </c:pt>
                  <c:pt idx="60">
                    <c:v>122.50745395561367</c:v>
                  </c:pt>
                  <c:pt idx="61">
                    <c:v>116.23727500837825</c:v>
                  </c:pt>
                  <c:pt idx="62">
                    <c:v>109.57275915292716</c:v>
                  </c:pt>
                  <c:pt idx="63">
                    <c:v>105.34892634294663</c:v>
                  </c:pt>
                  <c:pt idx="64">
                    <c:v>97.475179553016204</c:v>
                  </c:pt>
                  <c:pt idx="65">
                    <c:v>94.525349565880759</c:v>
                  </c:pt>
                  <c:pt idx="66">
                    <c:v>99.103321316299116</c:v>
                  </c:pt>
                  <c:pt idx="67">
                    <c:v>110.74774361096767</c:v>
                  </c:pt>
                  <c:pt idx="68">
                    <c:v>126.26922209073166</c:v>
                  </c:pt>
                  <c:pt idx="69">
                    <c:v>134.02397268022341</c:v>
                  </c:pt>
                  <c:pt idx="70">
                    <c:v>136.63053943442708</c:v>
                  </c:pt>
                  <c:pt idx="71">
                    <c:v>139.02162825520762</c:v>
                  </c:pt>
                  <c:pt idx="72">
                    <c:v>139.15855433649719</c:v>
                  </c:pt>
                  <c:pt idx="73">
                    <c:v>142.39362743675343</c:v>
                  </c:pt>
                  <c:pt idx="74">
                    <c:v>145.14199811255921</c:v>
                  </c:pt>
                  <c:pt idx="75">
                    <c:v>145.55739169469649</c:v>
                  </c:pt>
                  <c:pt idx="76">
                    <c:v>152.29280193444481</c:v>
                  </c:pt>
                  <c:pt idx="77">
                    <c:v>142.29229166524911</c:v>
                  </c:pt>
                  <c:pt idx="78">
                    <c:v>129.50046289700515</c:v>
                  </c:pt>
                  <c:pt idx="79">
                    <c:v>116.25858838746045</c:v>
                  </c:pt>
                  <c:pt idx="80">
                    <c:v>106.15910391422851</c:v>
                  </c:pt>
                  <c:pt idx="81">
                    <c:v>100.59349212633455</c:v>
                  </c:pt>
                  <c:pt idx="82">
                    <c:v>93.549539713364226</c:v>
                  </c:pt>
                  <c:pt idx="83">
                    <c:v>89.880845618305329</c:v>
                  </c:pt>
                  <c:pt idx="84">
                    <c:v>80.823972618365389</c:v>
                  </c:pt>
                  <c:pt idx="85">
                    <c:v>70.497941702990559</c:v>
                  </c:pt>
                  <c:pt idx="86">
                    <c:v>77.153924354992185</c:v>
                  </c:pt>
                  <c:pt idx="87">
                    <c:v>74.855282501417534</c:v>
                  </c:pt>
                  <c:pt idx="88">
                    <c:v>69.177422800338576</c:v>
                  </c:pt>
                  <c:pt idx="89">
                    <c:v>62.095782977115078</c:v>
                  </c:pt>
                  <c:pt idx="90">
                    <c:v>57.88126827791482</c:v>
                  </c:pt>
                  <c:pt idx="91">
                    <c:v>52.737074206635718</c:v>
                  </c:pt>
                  <c:pt idx="92">
                    <c:v>46.936293238022834</c:v>
                  </c:pt>
                  <c:pt idx="93">
                    <c:v>41.119348287641422</c:v>
                  </c:pt>
                  <c:pt idx="94">
                    <c:v>35.257075718661987</c:v>
                  </c:pt>
                  <c:pt idx="95">
                    <c:v>31.176752861192174</c:v>
                  </c:pt>
                  <c:pt idx="96">
                    <c:v>19.560018336838958</c:v>
                  </c:pt>
                  <c:pt idx="97">
                    <c:v>3.7991784640575745</c:v>
                  </c:pt>
                  <c:pt idx="98">
                    <c:v>3.8003528479188144</c:v>
                  </c:pt>
                  <c:pt idx="99">
                    <c:v>1.9957396820179829</c:v>
                  </c:pt>
                  <c:pt idx="100">
                    <c:v>4.9488855762186477</c:v>
                  </c:pt>
                  <c:pt idx="101">
                    <c:v>13.006925860012489</c:v>
                  </c:pt>
                  <c:pt idx="102">
                    <c:v>17.734211256348072</c:v>
                  </c:pt>
                  <c:pt idx="103">
                    <c:v>20.91542949161061</c:v>
                  </c:pt>
                  <c:pt idx="104">
                    <c:v>22.38450106910819</c:v>
                  </c:pt>
                  <c:pt idx="105">
                    <c:v>20.734779982368703</c:v>
                  </c:pt>
                  <c:pt idx="106">
                    <c:v>20.131333630048523</c:v>
                  </c:pt>
                  <c:pt idx="107">
                    <c:v>20.043939627538947</c:v>
                  </c:pt>
                  <c:pt idx="108">
                    <c:v>19.92395200653602</c:v>
                  </c:pt>
                  <c:pt idx="109">
                    <c:v>19.486835278522403</c:v>
                  </c:pt>
                  <c:pt idx="110">
                    <c:v>21.383924257855405</c:v>
                  </c:pt>
                  <c:pt idx="111">
                    <c:v>23.300587936177401</c:v>
                  </c:pt>
                  <c:pt idx="112">
                    <c:v>27.446403838382135</c:v>
                  </c:pt>
                  <c:pt idx="113">
                    <c:v>31.017492082482523</c:v>
                  </c:pt>
                  <c:pt idx="114">
                    <c:v>32.666505626854416</c:v>
                  </c:pt>
                  <c:pt idx="115">
                    <c:v>35.076326072991897</c:v>
                  </c:pt>
                  <c:pt idx="116">
                    <c:v>28.684643478190491</c:v>
                  </c:pt>
                  <c:pt idx="117">
                    <c:v>27.376492496087725</c:v>
                  </c:pt>
                  <c:pt idx="118">
                    <c:v>26.216611115922152</c:v>
                  </c:pt>
                  <c:pt idx="119">
                    <c:v>30.648926919942596</c:v>
                  </c:pt>
                  <c:pt idx="120">
                    <c:v>35.41106454987996</c:v>
                  </c:pt>
                  <c:pt idx="121">
                    <c:v>34.286013945999237</c:v>
                  </c:pt>
                  <c:pt idx="122">
                    <c:v>36.701250005238364</c:v>
                  </c:pt>
                  <c:pt idx="123">
                    <c:v>36.743271911502021</c:v>
                  </c:pt>
                  <c:pt idx="124">
                    <c:v>42.305442494696941</c:v>
                  </c:pt>
                  <c:pt idx="125">
                    <c:v>44.374789856145583</c:v>
                  </c:pt>
                  <c:pt idx="126">
                    <c:v>46.306343927917787</c:v>
                  </c:pt>
                  <c:pt idx="127">
                    <c:v>49.012156737075728</c:v>
                  </c:pt>
                  <c:pt idx="128">
                    <c:v>49.901019812201284</c:v>
                  </c:pt>
                  <c:pt idx="129">
                    <c:v>48.797737007592161</c:v>
                  </c:pt>
                  <c:pt idx="130">
                    <c:v>46.628232060653303</c:v>
                  </c:pt>
                  <c:pt idx="131">
                    <c:v>45.360665264904981</c:v>
                  </c:pt>
                  <c:pt idx="132">
                    <c:v>45.092336736058016</c:v>
                  </c:pt>
                  <c:pt idx="133">
                    <c:v>46.679643301788687</c:v>
                  </c:pt>
                  <c:pt idx="134">
                    <c:v>46.953499353892134</c:v>
                  </c:pt>
                  <c:pt idx="135">
                    <c:v>46.916866476608959</c:v>
                  </c:pt>
                  <c:pt idx="136">
                    <c:v>47.968500391748108</c:v>
                  </c:pt>
                  <c:pt idx="137">
                    <c:v>49.713833233281811</c:v>
                  </c:pt>
                  <c:pt idx="138">
                    <c:v>53.849242101759742</c:v>
                  </c:pt>
                  <c:pt idx="139">
                    <c:v>53.713326457904479</c:v>
                  </c:pt>
                  <c:pt idx="140">
                    <c:v>53.619425590240482</c:v>
                  </c:pt>
                  <c:pt idx="141">
                    <c:v>49.000924663181159</c:v>
                  </c:pt>
                  <c:pt idx="142">
                    <c:v>45.078963237635712</c:v>
                  </c:pt>
                  <c:pt idx="143">
                    <c:v>41.34824008564896</c:v>
                  </c:pt>
                  <c:pt idx="144">
                    <c:v>39.117979479476993</c:v>
                  </c:pt>
                  <c:pt idx="145">
                    <c:v>32.066153544315426</c:v>
                  </c:pt>
                  <c:pt idx="146">
                    <c:v>33.027576292240219</c:v>
                  </c:pt>
                  <c:pt idx="147">
                    <c:v>36.048115772382907</c:v>
                  </c:pt>
                  <c:pt idx="148">
                    <c:v>34.709798786050008</c:v>
                  </c:pt>
                  <c:pt idx="149">
                    <c:v>36.632270214467923</c:v>
                  </c:pt>
                  <c:pt idx="150">
                    <c:v>38.246611464855185</c:v>
                  </c:pt>
                  <c:pt idx="151">
                    <c:v>37.667791406290185</c:v>
                  </c:pt>
                  <c:pt idx="152">
                    <c:v>37.421745442883541</c:v>
                  </c:pt>
                  <c:pt idx="153">
                    <c:v>37.810044847389882</c:v>
                  </c:pt>
                  <c:pt idx="154">
                    <c:v>33.667108114555724</c:v>
                  </c:pt>
                  <c:pt idx="155">
                    <c:v>30.007557202750132</c:v>
                  </c:pt>
                  <c:pt idx="156">
                    <c:v>28.519433368362261</c:v>
                  </c:pt>
                  <c:pt idx="157">
                    <c:v>28.326867553113804</c:v>
                  </c:pt>
                  <c:pt idx="158">
                    <c:v>27.837996322892625</c:v>
                  </c:pt>
                  <c:pt idx="159">
                    <c:v>28.109990539736369</c:v>
                  </c:pt>
                  <c:pt idx="160">
                    <c:v>27.7263868320391</c:v>
                  </c:pt>
                  <c:pt idx="161">
                    <c:v>26.899363957068662</c:v>
                  </c:pt>
                  <c:pt idx="162">
                    <c:v>25.546111321280879</c:v>
                  </c:pt>
                  <c:pt idx="163">
                    <c:v>24.386618286873613</c:v>
                  </c:pt>
                  <c:pt idx="164">
                    <c:v>22.680086863059834</c:v>
                  </c:pt>
                  <c:pt idx="165">
                    <c:v>23.439569337620618</c:v>
                  </c:pt>
                  <c:pt idx="166">
                    <c:v>20.243879662269279</c:v>
                  </c:pt>
                  <c:pt idx="167">
                    <c:v>18.903325451568591</c:v>
                  </c:pt>
                  <c:pt idx="168">
                    <c:v>18.660897462725394</c:v>
                  </c:pt>
                  <c:pt idx="169">
                    <c:v>17.691881953543824</c:v>
                  </c:pt>
                  <c:pt idx="170">
                    <c:v>15.115188936013256</c:v>
                  </c:pt>
                  <c:pt idx="171">
                    <c:v>14.436416795424895</c:v>
                  </c:pt>
                  <c:pt idx="172">
                    <c:v>13.997089501954836</c:v>
                  </c:pt>
                  <c:pt idx="173">
                    <c:v>13.30016555167823</c:v>
                  </c:pt>
                  <c:pt idx="174">
                    <c:v>11.46199014321909</c:v>
                  </c:pt>
                  <c:pt idx="175">
                    <c:v>9.6143980727791334</c:v>
                  </c:pt>
                  <c:pt idx="176">
                    <c:v>7.5823706353183722</c:v>
                  </c:pt>
                  <c:pt idx="177">
                    <c:v>7.6240532332814848</c:v>
                  </c:pt>
                  <c:pt idx="178">
                    <c:v>7.4846512785498298</c:v>
                  </c:pt>
                  <c:pt idx="179">
                    <c:v>8.5167313076484543</c:v>
                  </c:pt>
                  <c:pt idx="180">
                    <c:v>8.5371579693874651</c:v>
                  </c:pt>
                  <c:pt idx="181">
                    <c:v>8.8209480530278963</c:v>
                  </c:pt>
                  <c:pt idx="182">
                    <c:v>9.1101986849447538</c:v>
                  </c:pt>
                  <c:pt idx="183">
                    <c:v>7.8636920347036714</c:v>
                  </c:pt>
                  <c:pt idx="184">
                    <c:v>5.9547506913352679</c:v>
                  </c:pt>
                  <c:pt idx="185">
                    <c:v>5.4513621431813268</c:v>
                  </c:pt>
                  <c:pt idx="186">
                    <c:v>5.3095380396605627</c:v>
                  </c:pt>
                  <c:pt idx="187">
                    <c:v>5.4892883470649849</c:v>
                  </c:pt>
                  <c:pt idx="188">
                    <c:v>6.1008199548573741</c:v>
                  </c:pt>
                  <c:pt idx="189">
                    <c:v>6.6603194505972123</c:v>
                  </c:pt>
                  <c:pt idx="190">
                    <c:v>7.3436883058589348</c:v>
                  </c:pt>
                  <c:pt idx="191">
                    <c:v>8.0850747762802193</c:v>
                  </c:pt>
                  <c:pt idx="192">
                    <c:v>9.4741831215914498</c:v>
                  </c:pt>
                  <c:pt idx="193">
                    <c:v>11.692977417985626</c:v>
                  </c:pt>
                  <c:pt idx="194">
                    <c:v>11.747607889464591</c:v>
                  </c:pt>
                  <c:pt idx="195">
                    <c:v>10.618312786913615</c:v>
                  </c:pt>
                  <c:pt idx="196">
                    <c:v>8.9993886607577149</c:v>
                  </c:pt>
                  <c:pt idx="197">
                    <c:v>8.3235299840929038</c:v>
                  </c:pt>
                  <c:pt idx="198">
                    <c:v>8.2461905633493586</c:v>
                  </c:pt>
                  <c:pt idx="199">
                    <c:v>8.8377647417180292</c:v>
                  </c:pt>
                  <c:pt idx="200">
                    <c:v>9.3357697492489198</c:v>
                  </c:pt>
                  <c:pt idx="201">
                    <c:v>9.3074622260748221</c:v>
                  </c:pt>
                  <c:pt idx="202">
                    <c:v>9.1858450574228208</c:v>
                  </c:pt>
                  <c:pt idx="203">
                    <c:v>8.7070791760920194</c:v>
                  </c:pt>
                  <c:pt idx="204">
                    <c:v>8.523497862728064</c:v>
                  </c:pt>
                  <c:pt idx="205">
                    <c:v>9.403800914103309</c:v>
                  </c:pt>
                  <c:pt idx="206">
                    <c:v>10.688058491378669</c:v>
                  </c:pt>
                  <c:pt idx="207">
                    <c:v>10.796046622178997</c:v>
                  </c:pt>
                  <c:pt idx="208">
                    <c:v>10.500224491661221</c:v>
                  </c:pt>
                  <c:pt idx="209">
                    <c:v>10.95765832373063</c:v>
                  </c:pt>
                  <c:pt idx="210">
                    <c:v>10.892141855190854</c:v>
                  </c:pt>
                  <c:pt idx="211">
                    <c:v>9.2867271790746013</c:v>
                  </c:pt>
                  <c:pt idx="212">
                    <c:v>8.2538820862970539</c:v>
                  </c:pt>
                  <c:pt idx="213">
                    <c:v>7.8749464607411364</c:v>
                  </c:pt>
                  <c:pt idx="214">
                    <c:v>7.7095946360494461</c:v>
                  </c:pt>
                  <c:pt idx="215">
                    <c:v>7.4960028845128663</c:v>
                  </c:pt>
                  <c:pt idx="216">
                    <c:v>7.6700135793225774</c:v>
                  </c:pt>
                  <c:pt idx="217">
                    <c:v>7.9132338905190274</c:v>
                  </c:pt>
                  <c:pt idx="218">
                    <c:v>8.1971842298235931</c:v>
                  </c:pt>
                  <c:pt idx="219">
                    <c:v>8.5355629709042393</c:v>
                  </c:pt>
                  <c:pt idx="220">
                    <c:v>9.3407361865888969</c:v>
                  </c:pt>
                  <c:pt idx="221">
                    <c:v>9.4210206529941232</c:v>
                  </c:pt>
                  <c:pt idx="222">
                    <c:v>8.553120171788045</c:v>
                  </c:pt>
                  <c:pt idx="223">
                    <c:v>7.6962268057185295</c:v>
                  </c:pt>
                  <c:pt idx="224">
                    <c:v>7.7774795888558828</c:v>
                  </c:pt>
                  <c:pt idx="225">
                    <c:v>7.7356915658378433</c:v>
                  </c:pt>
                  <c:pt idx="226">
                    <c:v>8.0506530499230582</c:v>
                  </c:pt>
                  <c:pt idx="227">
                    <c:v>8.9341023852391626</c:v>
                  </c:pt>
                  <c:pt idx="228">
                    <c:v>8.5673571451585264</c:v>
                  </c:pt>
                  <c:pt idx="229">
                    <c:v>8.0811828377230857</c:v>
                  </c:pt>
                  <c:pt idx="230">
                    <c:v>7.7632998452143882</c:v>
                  </c:pt>
                  <c:pt idx="231">
                    <c:v>7.890880002661687</c:v>
                  </c:pt>
                  <c:pt idx="232">
                    <c:v>8.4672231378887677</c:v>
                  </c:pt>
                  <c:pt idx="233">
                    <c:v>8.6206948375366323</c:v>
                  </c:pt>
                  <c:pt idx="234">
                    <c:v>8.5747597713193979</c:v>
                  </c:pt>
                  <c:pt idx="235">
                    <c:v>8.6678623685505514</c:v>
                  </c:pt>
                  <c:pt idx="236">
                    <c:v>8.8351351308411328</c:v>
                  </c:pt>
                  <c:pt idx="237">
                    <c:v>8.7851163841617783</c:v>
                  </c:pt>
                  <c:pt idx="238">
                    <c:v>8.6749911393084371</c:v>
                  </c:pt>
                  <c:pt idx="239">
                    <c:v>8.2906835823809502</c:v>
                  </c:pt>
                  <c:pt idx="240">
                    <c:v>8.395879002144218</c:v>
                  </c:pt>
                  <c:pt idx="241">
                    <c:v>8.2902601547073278</c:v>
                  </c:pt>
                  <c:pt idx="242">
                    <c:v>8.3197611404566612</c:v>
                  </c:pt>
                  <c:pt idx="243">
                    <c:v>8.2372041162172938</c:v>
                  </c:pt>
                  <c:pt idx="244">
                    <c:v>8.1244849825615564</c:v>
                  </c:pt>
                  <c:pt idx="245">
                    <c:v>8.0648664708514737</c:v>
                  </c:pt>
                  <c:pt idx="246">
                    <c:v>7.886445599354861</c:v>
                  </c:pt>
                  <c:pt idx="247">
                    <c:v>7.6472217353710299</c:v>
                  </c:pt>
                  <c:pt idx="248">
                    <c:v>7.403925008415583</c:v>
                  </c:pt>
                  <c:pt idx="249">
                    <c:v>7.2303505942598765</c:v>
                  </c:pt>
                  <c:pt idx="250">
                    <c:v>7.3521895777103641</c:v>
                  </c:pt>
                  <c:pt idx="251">
                    <c:v>8.5950467457171698</c:v>
                  </c:pt>
                  <c:pt idx="252">
                    <c:v>9.1992278617829992</c:v>
                  </c:pt>
                  <c:pt idx="253">
                    <c:v>8.884367918994144</c:v>
                  </c:pt>
                  <c:pt idx="254">
                    <c:v>8.2897330626560013</c:v>
                  </c:pt>
                  <c:pt idx="255">
                    <c:v>7.7464366443644472</c:v>
                  </c:pt>
                  <c:pt idx="256">
                    <c:v>7.5296694271051461</c:v>
                  </c:pt>
                  <c:pt idx="257">
                    <c:v>7.6088031477864666</c:v>
                  </c:pt>
                  <c:pt idx="258">
                    <c:v>7.0551031844404894</c:v>
                  </c:pt>
                  <c:pt idx="259">
                    <c:v>5.4103782297799405</c:v>
                  </c:pt>
                  <c:pt idx="260">
                    <c:v>4.579212828181964</c:v>
                  </c:pt>
                  <c:pt idx="261">
                    <c:v>4.5912451718695992</c:v>
                  </c:pt>
                  <c:pt idx="262">
                    <c:v>4.8893890554353678</c:v>
                  </c:pt>
                  <c:pt idx="263">
                    <c:v>4.5729270265974735</c:v>
                  </c:pt>
                  <c:pt idx="264">
                    <c:v>3.8390802003568725</c:v>
                  </c:pt>
                  <c:pt idx="265">
                    <c:v>3.6321065127512844</c:v>
                  </c:pt>
                  <c:pt idx="266">
                    <c:v>4.2238477099140921</c:v>
                  </c:pt>
                  <c:pt idx="267">
                    <c:v>5.5587147811373327</c:v>
                  </c:pt>
                  <c:pt idx="268">
                    <c:v>6.8472156939997415</c:v>
                  </c:pt>
                  <c:pt idx="269">
                    <c:v>7.3294985926338123</c:v>
                  </c:pt>
                  <c:pt idx="270">
                    <c:v>8.8606499850949252</c:v>
                  </c:pt>
                  <c:pt idx="271">
                    <c:v>7.6259557919338281</c:v>
                  </c:pt>
                  <c:pt idx="272">
                    <c:v>7.3787740807363207</c:v>
                  </c:pt>
                  <c:pt idx="273">
                    <c:v>7.0071759147550816</c:v>
                  </c:pt>
                </c:numCache>
              </c:numRef>
            </c:plus>
            <c:minus>
              <c:numRef>
                <c:f>' Noonameena'!$M$4:$M$277</c:f>
                <c:numCache>
                  <c:formatCode>General</c:formatCode>
                  <c:ptCount val="274"/>
                  <c:pt idx="0">
                    <c:v>9.0869611237430429E-3</c:v>
                  </c:pt>
                  <c:pt idx="1">
                    <c:v>2.4358844819714748E-2</c:v>
                  </c:pt>
                  <c:pt idx="2">
                    <c:v>9.4514373392679488E-3</c:v>
                  </c:pt>
                  <c:pt idx="3">
                    <c:v>9.144854057775079E-3</c:v>
                  </c:pt>
                  <c:pt idx="4">
                    <c:v>1.7582747251559804E-2</c:v>
                  </c:pt>
                  <c:pt idx="5">
                    <c:v>4.2828085381998025E-2</c:v>
                  </c:pt>
                  <c:pt idx="6">
                    <c:v>9.7048258940804089E-3</c:v>
                  </c:pt>
                  <c:pt idx="7">
                    <c:v>2.1534986017152703E-3</c:v>
                  </c:pt>
                  <c:pt idx="8">
                    <c:v>4.9603681809231453E-4</c:v>
                  </c:pt>
                  <c:pt idx="9">
                    <c:v>6.9463355160452394E-4</c:v>
                  </c:pt>
                  <c:pt idx="10">
                    <c:v>2.6974860859269435E-4</c:v>
                  </c:pt>
                  <c:pt idx="11">
                    <c:v>9.5505511309426432E-4</c:v>
                  </c:pt>
                  <c:pt idx="12">
                    <c:v>1.0000422543816886E-2</c:v>
                  </c:pt>
                  <c:pt idx="13">
                    <c:v>3.9353255590221176E-3</c:v>
                  </c:pt>
                  <c:pt idx="14">
                    <c:v>6.0550295275872188E-5</c:v>
                  </c:pt>
                  <c:pt idx="15">
                    <c:v>1.6122657533663726E-4</c:v>
                  </c:pt>
                  <c:pt idx="16">
                    <c:v>2.4133256975234098E-4</c:v>
                  </c:pt>
                  <c:pt idx="17">
                    <c:v>2.3938834335934732E-4</c:v>
                  </c:pt>
                  <c:pt idx="18">
                    <c:v>2.2645176005211959E-4</c:v>
                  </c:pt>
                  <c:pt idx="19">
                    <c:v>4.1515195558300893E-4</c:v>
                  </c:pt>
                  <c:pt idx="20">
                    <c:v>2.4828691800420332E-4</c:v>
                  </c:pt>
                  <c:pt idx="21">
                    <c:v>1.3682502061213882E-4</c:v>
                  </c:pt>
                  <c:pt idx="22">
                    <c:v>2.9563163207156771E-2</c:v>
                  </c:pt>
                  <c:pt idx="23">
                    <c:v>7.3738989705108101E-5</c:v>
                  </c:pt>
                  <c:pt idx="24">
                    <c:v>7.9721224760473828E-5</c:v>
                  </c:pt>
                  <c:pt idx="25">
                    <c:v>1.5578611536521949E-3</c:v>
                  </c:pt>
                  <c:pt idx="26">
                    <c:v>9.4060541967803919E-5</c:v>
                  </c:pt>
                  <c:pt idx="27">
                    <c:v>1.3178007191511681E-4</c:v>
                  </c:pt>
                  <c:pt idx="28">
                    <c:v>8.5605469478301495E-5</c:v>
                  </c:pt>
                  <c:pt idx="29">
                    <c:v>3.2886831918718006E-4</c:v>
                  </c:pt>
                  <c:pt idx="30">
                    <c:v>4.3033963475045962E-4</c:v>
                  </c:pt>
                  <c:pt idx="31">
                    <c:v>4.3714164942740985E-4</c:v>
                  </c:pt>
                  <c:pt idx="32">
                    <c:v>6.2217037942029464E-7</c:v>
                  </c:pt>
                  <c:pt idx="33">
                    <c:v>9.3822246626465531E-5</c:v>
                  </c:pt>
                  <c:pt idx="34">
                    <c:v>1.5545868496220746E-5</c:v>
                  </c:pt>
                  <c:pt idx="35">
                    <c:v>7.4430813760836457E-5</c:v>
                  </c:pt>
                  <c:pt idx="36">
                    <c:v>1.2072901529804413E-2</c:v>
                  </c:pt>
                  <c:pt idx="37">
                    <c:v>0.36391335226980087</c:v>
                  </c:pt>
                  <c:pt idx="38">
                    <c:v>1.9932085481891284</c:v>
                  </c:pt>
                  <c:pt idx="39">
                    <c:v>4.1251120811314337</c:v>
                  </c:pt>
                  <c:pt idx="40">
                    <c:v>6.776551311803745</c:v>
                  </c:pt>
                  <c:pt idx="41">
                    <c:v>12.221395508801235</c:v>
                  </c:pt>
                  <c:pt idx="42">
                    <c:v>22.402359502554766</c:v>
                  </c:pt>
                  <c:pt idx="43">
                    <c:v>34.646935735185338</c:v>
                  </c:pt>
                  <c:pt idx="44">
                    <c:v>45.730036277033498</c:v>
                  </c:pt>
                  <c:pt idx="45">
                    <c:v>55.615333189476281</c:v>
                  </c:pt>
                  <c:pt idx="46">
                    <c:v>69.036293243371261</c:v>
                  </c:pt>
                  <c:pt idx="47">
                    <c:v>82.536521999803298</c:v>
                  </c:pt>
                  <c:pt idx="48">
                    <c:v>91.217142327611569</c:v>
                  </c:pt>
                  <c:pt idx="49">
                    <c:v>100.26907648637579</c:v>
                  </c:pt>
                  <c:pt idx="50">
                    <c:v>106.551428408867</c:v>
                  </c:pt>
                  <c:pt idx="51">
                    <c:v>107.85626906443348</c:v>
                  </c:pt>
                  <c:pt idx="52">
                    <c:v>109.66158676488706</c:v>
                  </c:pt>
                  <c:pt idx="53">
                    <c:v>106.0497041738427</c:v>
                  </c:pt>
                  <c:pt idx="54">
                    <c:v>104.16658551430413</c:v>
                  </c:pt>
                  <c:pt idx="55">
                    <c:v>108.83836911711309</c:v>
                  </c:pt>
                  <c:pt idx="56">
                    <c:v>116.96619787339233</c:v>
                  </c:pt>
                  <c:pt idx="57">
                    <c:v>110.55834682796259</c:v>
                  </c:pt>
                  <c:pt idx="58">
                    <c:v>124.66107838601539</c:v>
                  </c:pt>
                  <c:pt idx="59">
                    <c:v>127.59785620365243</c:v>
                  </c:pt>
                  <c:pt idx="60">
                    <c:v>122.50745395561367</c:v>
                  </c:pt>
                  <c:pt idx="61">
                    <c:v>116.23727500837825</c:v>
                  </c:pt>
                  <c:pt idx="62">
                    <c:v>109.57275915292716</c:v>
                  </c:pt>
                  <c:pt idx="63">
                    <c:v>105.34892634294663</c:v>
                  </c:pt>
                  <c:pt idx="64">
                    <c:v>97.475179553016204</c:v>
                  </c:pt>
                  <c:pt idx="65">
                    <c:v>94.525349565880759</c:v>
                  </c:pt>
                  <c:pt idx="66">
                    <c:v>99.103321316299116</c:v>
                  </c:pt>
                  <c:pt idx="67">
                    <c:v>110.74774361096767</c:v>
                  </c:pt>
                  <c:pt idx="68">
                    <c:v>126.26922209073166</c:v>
                  </c:pt>
                  <c:pt idx="69">
                    <c:v>134.02397268022341</c:v>
                  </c:pt>
                  <c:pt idx="70">
                    <c:v>136.63053943442708</c:v>
                  </c:pt>
                  <c:pt idx="71">
                    <c:v>139.02162825520762</c:v>
                  </c:pt>
                  <c:pt idx="72">
                    <c:v>139.15855433649719</c:v>
                  </c:pt>
                  <c:pt idx="73">
                    <c:v>142.39362743675343</c:v>
                  </c:pt>
                  <c:pt idx="74">
                    <c:v>145.14199811255921</c:v>
                  </c:pt>
                  <c:pt idx="75">
                    <c:v>145.55739169469649</c:v>
                  </c:pt>
                  <c:pt idx="76">
                    <c:v>152.29280193444481</c:v>
                  </c:pt>
                  <c:pt idx="77">
                    <c:v>142.29229166524911</c:v>
                  </c:pt>
                  <c:pt idx="78">
                    <c:v>129.50046289700515</c:v>
                  </c:pt>
                  <c:pt idx="79">
                    <c:v>116.25858838746045</c:v>
                  </c:pt>
                  <c:pt idx="80">
                    <c:v>106.15910391422851</c:v>
                  </c:pt>
                  <c:pt idx="81">
                    <c:v>100.59349212633455</c:v>
                  </c:pt>
                  <c:pt idx="82">
                    <c:v>93.549539713364226</c:v>
                  </c:pt>
                  <c:pt idx="83">
                    <c:v>89.880845618305329</c:v>
                  </c:pt>
                  <c:pt idx="84">
                    <c:v>80.823972618365389</c:v>
                  </c:pt>
                  <c:pt idx="85">
                    <c:v>70.497941702990559</c:v>
                  </c:pt>
                  <c:pt idx="86">
                    <c:v>77.153924354992185</c:v>
                  </c:pt>
                  <c:pt idx="87">
                    <c:v>74.855282501417534</c:v>
                  </c:pt>
                  <c:pt idx="88">
                    <c:v>69.177422800338576</c:v>
                  </c:pt>
                  <c:pt idx="89">
                    <c:v>62.095782977115078</c:v>
                  </c:pt>
                  <c:pt idx="90">
                    <c:v>57.88126827791482</c:v>
                  </c:pt>
                  <c:pt idx="91">
                    <c:v>52.737074206635718</c:v>
                  </c:pt>
                  <c:pt idx="92">
                    <c:v>46.936293238022834</c:v>
                  </c:pt>
                  <c:pt idx="93">
                    <c:v>41.119348287641422</c:v>
                  </c:pt>
                  <c:pt idx="94">
                    <c:v>35.257075718661987</c:v>
                  </c:pt>
                  <c:pt idx="95">
                    <c:v>31.176752861192174</c:v>
                  </c:pt>
                  <c:pt idx="96">
                    <c:v>19.560018336838958</c:v>
                  </c:pt>
                  <c:pt idx="97">
                    <c:v>3.7991784640575745</c:v>
                  </c:pt>
                  <c:pt idx="98">
                    <c:v>3.8003528479188144</c:v>
                  </c:pt>
                  <c:pt idx="99">
                    <c:v>1.9957396820179829</c:v>
                  </c:pt>
                  <c:pt idx="100">
                    <c:v>4.9488855762186477</c:v>
                  </c:pt>
                  <c:pt idx="101">
                    <c:v>13.006925860012489</c:v>
                  </c:pt>
                  <c:pt idx="102">
                    <c:v>17.734211256348072</c:v>
                  </c:pt>
                  <c:pt idx="103">
                    <c:v>20.91542949161061</c:v>
                  </c:pt>
                  <c:pt idx="104">
                    <c:v>22.38450106910819</c:v>
                  </c:pt>
                  <c:pt idx="105">
                    <c:v>20.734779982368703</c:v>
                  </c:pt>
                  <c:pt idx="106">
                    <c:v>20.131333630048523</c:v>
                  </c:pt>
                  <c:pt idx="107">
                    <c:v>20.043939627538947</c:v>
                  </c:pt>
                  <c:pt idx="108">
                    <c:v>19.92395200653602</c:v>
                  </c:pt>
                  <c:pt idx="109">
                    <c:v>19.486835278522403</c:v>
                  </c:pt>
                  <c:pt idx="110">
                    <c:v>21.383924257855405</c:v>
                  </c:pt>
                  <c:pt idx="111">
                    <c:v>23.300587936177401</c:v>
                  </c:pt>
                  <c:pt idx="112">
                    <c:v>27.446403838382135</c:v>
                  </c:pt>
                  <c:pt idx="113">
                    <c:v>31.017492082482523</c:v>
                  </c:pt>
                  <c:pt idx="114">
                    <c:v>32.666505626854416</c:v>
                  </c:pt>
                  <c:pt idx="115">
                    <c:v>35.076326072991897</c:v>
                  </c:pt>
                  <c:pt idx="116">
                    <c:v>28.684643478190491</c:v>
                  </c:pt>
                  <c:pt idx="117">
                    <c:v>27.376492496087725</c:v>
                  </c:pt>
                  <c:pt idx="118">
                    <c:v>26.216611115922152</c:v>
                  </c:pt>
                  <c:pt idx="119">
                    <c:v>30.648926919942596</c:v>
                  </c:pt>
                  <c:pt idx="120">
                    <c:v>35.41106454987996</c:v>
                  </c:pt>
                  <c:pt idx="121">
                    <c:v>34.286013945999237</c:v>
                  </c:pt>
                  <c:pt idx="122">
                    <c:v>36.701250005238364</c:v>
                  </c:pt>
                  <c:pt idx="123">
                    <c:v>36.743271911502021</c:v>
                  </c:pt>
                  <c:pt idx="124">
                    <c:v>42.305442494696941</c:v>
                  </c:pt>
                  <c:pt idx="125">
                    <c:v>44.374789856145583</c:v>
                  </c:pt>
                  <c:pt idx="126">
                    <c:v>46.306343927917787</c:v>
                  </c:pt>
                  <c:pt idx="127">
                    <c:v>49.012156737075728</c:v>
                  </c:pt>
                  <c:pt idx="128">
                    <c:v>49.901019812201284</c:v>
                  </c:pt>
                  <c:pt idx="129">
                    <c:v>48.797737007592161</c:v>
                  </c:pt>
                  <c:pt idx="130">
                    <c:v>46.628232060653303</c:v>
                  </c:pt>
                  <c:pt idx="131">
                    <c:v>45.360665264904981</c:v>
                  </c:pt>
                  <c:pt idx="132">
                    <c:v>45.092336736058016</c:v>
                  </c:pt>
                  <c:pt idx="133">
                    <c:v>46.679643301788687</c:v>
                  </c:pt>
                  <c:pt idx="134">
                    <c:v>46.953499353892134</c:v>
                  </c:pt>
                  <c:pt idx="135">
                    <c:v>46.916866476608959</c:v>
                  </c:pt>
                  <c:pt idx="136">
                    <c:v>47.968500391748108</c:v>
                  </c:pt>
                  <c:pt idx="137">
                    <c:v>49.713833233281811</c:v>
                  </c:pt>
                  <c:pt idx="138">
                    <c:v>53.849242101759742</c:v>
                  </c:pt>
                  <c:pt idx="139">
                    <c:v>53.713326457904479</c:v>
                  </c:pt>
                  <c:pt idx="140">
                    <c:v>53.619425590240482</c:v>
                  </c:pt>
                  <c:pt idx="141">
                    <c:v>49.000924663181159</c:v>
                  </c:pt>
                  <c:pt idx="142">
                    <c:v>45.078963237635712</c:v>
                  </c:pt>
                  <c:pt idx="143">
                    <c:v>41.34824008564896</c:v>
                  </c:pt>
                  <c:pt idx="144">
                    <c:v>39.117979479476993</c:v>
                  </c:pt>
                  <c:pt idx="145">
                    <c:v>32.066153544315426</c:v>
                  </c:pt>
                  <c:pt idx="146">
                    <c:v>33.027576292240219</c:v>
                  </c:pt>
                  <c:pt idx="147">
                    <c:v>36.048115772382907</c:v>
                  </c:pt>
                  <c:pt idx="148">
                    <c:v>34.709798786050008</c:v>
                  </c:pt>
                  <c:pt idx="149">
                    <c:v>36.632270214467923</c:v>
                  </c:pt>
                  <c:pt idx="150">
                    <c:v>38.246611464855185</c:v>
                  </c:pt>
                  <c:pt idx="151">
                    <c:v>37.667791406290185</c:v>
                  </c:pt>
                  <c:pt idx="152">
                    <c:v>37.421745442883541</c:v>
                  </c:pt>
                  <c:pt idx="153">
                    <c:v>37.810044847389882</c:v>
                  </c:pt>
                  <c:pt idx="154">
                    <c:v>33.667108114555724</c:v>
                  </c:pt>
                  <c:pt idx="155">
                    <c:v>30.007557202750132</c:v>
                  </c:pt>
                  <c:pt idx="156">
                    <c:v>28.519433368362261</c:v>
                  </c:pt>
                  <c:pt idx="157">
                    <c:v>28.326867553113804</c:v>
                  </c:pt>
                  <c:pt idx="158">
                    <c:v>27.837996322892625</c:v>
                  </c:pt>
                  <c:pt idx="159">
                    <c:v>28.109990539736369</c:v>
                  </c:pt>
                  <c:pt idx="160">
                    <c:v>27.7263868320391</c:v>
                  </c:pt>
                  <c:pt idx="161">
                    <c:v>26.899363957068662</c:v>
                  </c:pt>
                  <c:pt idx="162">
                    <c:v>25.546111321280879</c:v>
                  </c:pt>
                  <c:pt idx="163">
                    <c:v>24.386618286873613</c:v>
                  </c:pt>
                  <c:pt idx="164">
                    <c:v>22.680086863059834</c:v>
                  </c:pt>
                  <c:pt idx="165">
                    <c:v>23.439569337620618</c:v>
                  </c:pt>
                  <c:pt idx="166">
                    <c:v>20.243879662269279</c:v>
                  </c:pt>
                  <c:pt idx="167">
                    <c:v>18.903325451568591</c:v>
                  </c:pt>
                  <c:pt idx="168">
                    <c:v>18.660897462725394</c:v>
                  </c:pt>
                  <c:pt idx="169">
                    <c:v>17.691881953543824</c:v>
                  </c:pt>
                  <c:pt idx="170">
                    <c:v>15.115188936013256</c:v>
                  </c:pt>
                  <c:pt idx="171">
                    <c:v>14.436416795424895</c:v>
                  </c:pt>
                  <c:pt idx="172">
                    <c:v>13.997089501954836</c:v>
                  </c:pt>
                  <c:pt idx="173">
                    <c:v>13.30016555167823</c:v>
                  </c:pt>
                  <c:pt idx="174">
                    <c:v>11.46199014321909</c:v>
                  </c:pt>
                  <c:pt idx="175">
                    <c:v>9.6143980727791334</c:v>
                  </c:pt>
                  <c:pt idx="176">
                    <c:v>7.5823706353183722</c:v>
                  </c:pt>
                  <c:pt idx="177">
                    <c:v>7.6240532332814848</c:v>
                  </c:pt>
                  <c:pt idx="178">
                    <c:v>7.4846512785498298</c:v>
                  </c:pt>
                  <c:pt idx="179">
                    <c:v>8.5167313076484543</c:v>
                  </c:pt>
                  <c:pt idx="180">
                    <c:v>8.5371579693874651</c:v>
                  </c:pt>
                  <c:pt idx="181">
                    <c:v>8.8209480530278963</c:v>
                  </c:pt>
                  <c:pt idx="182">
                    <c:v>9.1101986849447538</c:v>
                  </c:pt>
                  <c:pt idx="183">
                    <c:v>7.8636920347036714</c:v>
                  </c:pt>
                  <c:pt idx="184">
                    <c:v>5.9547506913352679</c:v>
                  </c:pt>
                  <c:pt idx="185">
                    <c:v>5.4513621431813268</c:v>
                  </c:pt>
                  <c:pt idx="186">
                    <c:v>5.3095380396605627</c:v>
                  </c:pt>
                  <c:pt idx="187">
                    <c:v>5.4892883470649849</c:v>
                  </c:pt>
                  <c:pt idx="188">
                    <c:v>6.1008199548573741</c:v>
                  </c:pt>
                  <c:pt idx="189">
                    <c:v>6.6603194505972123</c:v>
                  </c:pt>
                  <c:pt idx="190">
                    <c:v>7.3436883058589348</c:v>
                  </c:pt>
                  <c:pt idx="191">
                    <c:v>8.0850747762802193</c:v>
                  </c:pt>
                  <c:pt idx="192">
                    <c:v>9.4741831215914498</c:v>
                  </c:pt>
                  <c:pt idx="193">
                    <c:v>11.692977417985626</c:v>
                  </c:pt>
                  <c:pt idx="194">
                    <c:v>11.747607889464591</c:v>
                  </c:pt>
                  <c:pt idx="195">
                    <c:v>10.618312786913615</c:v>
                  </c:pt>
                  <c:pt idx="196">
                    <c:v>8.9993886607577149</c:v>
                  </c:pt>
                  <c:pt idx="197">
                    <c:v>8.3235299840929038</c:v>
                  </c:pt>
                  <c:pt idx="198">
                    <c:v>8.2461905633493586</c:v>
                  </c:pt>
                  <c:pt idx="199">
                    <c:v>8.8377647417180292</c:v>
                  </c:pt>
                  <c:pt idx="200">
                    <c:v>9.3357697492489198</c:v>
                  </c:pt>
                  <c:pt idx="201">
                    <c:v>9.3074622260748221</c:v>
                  </c:pt>
                  <c:pt idx="202">
                    <c:v>9.1858450574228208</c:v>
                  </c:pt>
                  <c:pt idx="203">
                    <c:v>8.7070791760920194</c:v>
                  </c:pt>
                  <c:pt idx="204">
                    <c:v>8.523497862728064</c:v>
                  </c:pt>
                  <c:pt idx="205">
                    <c:v>9.403800914103309</c:v>
                  </c:pt>
                  <c:pt idx="206">
                    <c:v>10.688058491378669</c:v>
                  </c:pt>
                  <c:pt idx="207">
                    <c:v>10.796046622178997</c:v>
                  </c:pt>
                  <c:pt idx="208">
                    <c:v>10.500224491661221</c:v>
                  </c:pt>
                  <c:pt idx="209">
                    <c:v>10.95765832373063</c:v>
                  </c:pt>
                  <c:pt idx="210">
                    <c:v>10.892141855190854</c:v>
                  </c:pt>
                  <c:pt idx="211">
                    <c:v>9.2867271790746013</c:v>
                  </c:pt>
                  <c:pt idx="212">
                    <c:v>8.2538820862970539</c:v>
                  </c:pt>
                  <c:pt idx="213">
                    <c:v>7.8749464607411364</c:v>
                  </c:pt>
                  <c:pt idx="214">
                    <c:v>7.7095946360494461</c:v>
                  </c:pt>
                  <c:pt idx="215">
                    <c:v>7.4960028845128663</c:v>
                  </c:pt>
                  <c:pt idx="216">
                    <c:v>7.6700135793225774</c:v>
                  </c:pt>
                  <c:pt idx="217">
                    <c:v>7.9132338905190274</c:v>
                  </c:pt>
                  <c:pt idx="218">
                    <c:v>8.1971842298235931</c:v>
                  </c:pt>
                  <c:pt idx="219">
                    <c:v>8.5355629709042393</c:v>
                  </c:pt>
                  <c:pt idx="220">
                    <c:v>9.3407361865888969</c:v>
                  </c:pt>
                  <c:pt idx="221">
                    <c:v>9.4210206529941232</c:v>
                  </c:pt>
                  <c:pt idx="222">
                    <c:v>8.553120171788045</c:v>
                  </c:pt>
                  <c:pt idx="223">
                    <c:v>7.6962268057185295</c:v>
                  </c:pt>
                  <c:pt idx="224">
                    <c:v>7.7774795888558828</c:v>
                  </c:pt>
                  <c:pt idx="225">
                    <c:v>7.7356915658378433</c:v>
                  </c:pt>
                  <c:pt idx="226">
                    <c:v>8.0506530499230582</c:v>
                  </c:pt>
                  <c:pt idx="227">
                    <c:v>8.9341023852391626</c:v>
                  </c:pt>
                  <c:pt idx="228">
                    <c:v>8.5673571451585264</c:v>
                  </c:pt>
                  <c:pt idx="229">
                    <c:v>8.0811828377230857</c:v>
                  </c:pt>
                  <c:pt idx="230">
                    <c:v>7.7632998452143882</c:v>
                  </c:pt>
                  <c:pt idx="231">
                    <c:v>7.890880002661687</c:v>
                  </c:pt>
                  <c:pt idx="232">
                    <c:v>8.4672231378887677</c:v>
                  </c:pt>
                  <c:pt idx="233">
                    <c:v>8.6206948375366323</c:v>
                  </c:pt>
                  <c:pt idx="234">
                    <c:v>8.5747597713193979</c:v>
                  </c:pt>
                  <c:pt idx="235">
                    <c:v>8.6678623685505514</c:v>
                  </c:pt>
                  <c:pt idx="236">
                    <c:v>8.8351351308411328</c:v>
                  </c:pt>
                  <c:pt idx="237">
                    <c:v>8.7851163841617783</c:v>
                  </c:pt>
                  <c:pt idx="238">
                    <c:v>8.6749911393084371</c:v>
                  </c:pt>
                  <c:pt idx="239">
                    <c:v>8.2906835823809502</c:v>
                  </c:pt>
                  <c:pt idx="240">
                    <c:v>8.395879002144218</c:v>
                  </c:pt>
                  <c:pt idx="241">
                    <c:v>8.2902601547073278</c:v>
                  </c:pt>
                  <c:pt idx="242">
                    <c:v>8.3197611404566612</c:v>
                  </c:pt>
                  <c:pt idx="243">
                    <c:v>8.2372041162172938</c:v>
                  </c:pt>
                  <c:pt idx="244">
                    <c:v>8.1244849825615564</c:v>
                  </c:pt>
                  <c:pt idx="245">
                    <c:v>8.0648664708514737</c:v>
                  </c:pt>
                  <c:pt idx="246">
                    <c:v>7.886445599354861</c:v>
                  </c:pt>
                  <c:pt idx="247">
                    <c:v>7.6472217353710299</c:v>
                  </c:pt>
                  <c:pt idx="248">
                    <c:v>7.403925008415583</c:v>
                  </c:pt>
                  <c:pt idx="249">
                    <c:v>7.2303505942598765</c:v>
                  </c:pt>
                  <c:pt idx="250">
                    <c:v>7.3521895777103641</c:v>
                  </c:pt>
                  <c:pt idx="251">
                    <c:v>8.5950467457171698</c:v>
                  </c:pt>
                  <c:pt idx="252">
                    <c:v>9.1992278617829992</c:v>
                  </c:pt>
                  <c:pt idx="253">
                    <c:v>8.884367918994144</c:v>
                  </c:pt>
                  <c:pt idx="254">
                    <c:v>8.2897330626560013</c:v>
                  </c:pt>
                  <c:pt idx="255">
                    <c:v>7.7464366443644472</c:v>
                  </c:pt>
                  <c:pt idx="256">
                    <c:v>7.5296694271051461</c:v>
                  </c:pt>
                  <c:pt idx="257">
                    <c:v>7.6088031477864666</c:v>
                  </c:pt>
                  <c:pt idx="258">
                    <c:v>7.0551031844404894</c:v>
                  </c:pt>
                  <c:pt idx="259">
                    <c:v>5.4103782297799405</c:v>
                  </c:pt>
                  <c:pt idx="260">
                    <c:v>4.579212828181964</c:v>
                  </c:pt>
                  <c:pt idx="261">
                    <c:v>4.5912451718695992</c:v>
                  </c:pt>
                  <c:pt idx="262">
                    <c:v>4.8893890554353678</c:v>
                  </c:pt>
                  <c:pt idx="263">
                    <c:v>4.5729270265974735</c:v>
                  </c:pt>
                  <c:pt idx="264">
                    <c:v>3.8390802003568725</c:v>
                  </c:pt>
                  <c:pt idx="265">
                    <c:v>3.6321065127512844</c:v>
                  </c:pt>
                  <c:pt idx="266">
                    <c:v>4.2238477099140921</c:v>
                  </c:pt>
                  <c:pt idx="267">
                    <c:v>5.5587147811373327</c:v>
                  </c:pt>
                  <c:pt idx="268">
                    <c:v>6.8472156939997415</c:v>
                  </c:pt>
                  <c:pt idx="269">
                    <c:v>7.3294985926338123</c:v>
                  </c:pt>
                  <c:pt idx="270">
                    <c:v>8.8606499850949252</c:v>
                  </c:pt>
                  <c:pt idx="271">
                    <c:v>7.6259557919338281</c:v>
                  </c:pt>
                  <c:pt idx="272">
                    <c:v>7.3787740807363207</c:v>
                  </c:pt>
                  <c:pt idx="273">
                    <c:v>7.0071759147550816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 Noonameena'!$L$4:$L$277</c:f>
              <c:numCache>
                <c:formatCode>General</c:formatCode>
                <c:ptCount val="274"/>
                <c:pt idx="0">
                  <c:v>1.1629924087193764E-2</c:v>
                </c:pt>
                <c:pt idx="1">
                  <c:v>1.7897462759248698E-2</c:v>
                </c:pt>
                <c:pt idx="2">
                  <c:v>9.5933476537393945E-3</c:v>
                </c:pt>
                <c:pt idx="3">
                  <c:v>9.2634404824145263E-3</c:v>
                </c:pt>
                <c:pt idx="4">
                  <c:v>1.421443664315393E-2</c:v>
                </c:pt>
                <c:pt idx="5">
                  <c:v>3.3006852869605349E-2</c:v>
                </c:pt>
                <c:pt idx="6">
                  <c:v>6.9071870370666436E-3</c:v>
                </c:pt>
                <c:pt idx="7">
                  <c:v>1.640610416569744E-3</c:v>
                </c:pt>
                <c:pt idx="8">
                  <c:v>1.0296692623510265E-3</c:v>
                </c:pt>
                <c:pt idx="9">
                  <c:v>6.7084545241202548E-4</c:v>
                </c:pt>
                <c:pt idx="10">
                  <c:v>1.2185074325585001E-3</c:v>
                </c:pt>
                <c:pt idx="11">
                  <c:v>7.0895507472153055E-4</c:v>
                </c:pt>
                <c:pt idx="12">
                  <c:v>7.3128403587081571E-3</c:v>
                </c:pt>
                <c:pt idx="13">
                  <c:v>2.9287316187483602E-3</c:v>
                </c:pt>
                <c:pt idx="14">
                  <c:v>2.9343158426342998E-4</c:v>
                </c:pt>
                <c:pt idx="15">
                  <c:v>2.71635331707715E-4</c:v>
                </c:pt>
                <c:pt idx="16">
                  <c:v>2.5438082689052818E-4</c:v>
                </c:pt>
                <c:pt idx="17">
                  <c:v>2.3333618399338189E-4</c:v>
                </c:pt>
                <c:pt idx="18">
                  <c:v>2.5369343905720426E-4</c:v>
                </c:pt>
                <c:pt idx="19">
                  <c:v>4.7591101860127398E-4</c:v>
                </c:pt>
                <c:pt idx="20">
                  <c:v>2.4946336008290355E-4</c:v>
                </c:pt>
                <c:pt idx="21">
                  <c:v>3.2827882357275149E-4</c:v>
                </c:pt>
                <c:pt idx="22">
                  <c:v>2.1167542170867502E-2</c:v>
                </c:pt>
                <c:pt idx="23">
                  <c:v>1.2515945455186705E-4</c:v>
                </c:pt>
                <c:pt idx="24">
                  <c:v>1.4059924280806504E-4</c:v>
                </c:pt>
                <c:pt idx="25">
                  <c:v>1.3142044833271251E-3</c:v>
                </c:pt>
                <c:pt idx="26">
                  <c:v>1.7974857821073599E-4</c:v>
                </c:pt>
                <c:pt idx="27">
                  <c:v>3.1487657252309898E-4</c:v>
                </c:pt>
                <c:pt idx="28">
                  <c:v>2.9147840061527898E-4</c:v>
                </c:pt>
                <c:pt idx="29">
                  <c:v>3.8034101197912301E-4</c:v>
                </c:pt>
                <c:pt idx="30">
                  <c:v>8.6168670386667801E-4</c:v>
                </c:pt>
                <c:pt idx="31">
                  <c:v>4.2739701716789199E-4</c:v>
                </c:pt>
                <c:pt idx="32">
                  <c:v>7.3458055787881598E-5</c:v>
                </c:pt>
                <c:pt idx="33">
                  <c:v>1.5057017099116756E-4</c:v>
                </c:pt>
                <c:pt idx="34">
                  <c:v>1.2928378155181001E-4</c:v>
                </c:pt>
                <c:pt idx="35">
                  <c:v>1.1988878883090255E-4</c:v>
                </c:pt>
                <c:pt idx="36">
                  <c:v>8.7481068657321581E-3</c:v>
                </c:pt>
                <c:pt idx="37">
                  <c:v>0.25961287970957886</c:v>
                </c:pt>
                <c:pt idx="38">
                  <c:v>1.4097940182364239</c:v>
                </c:pt>
                <c:pt idx="39">
                  <c:v>2.9172872981491014</c:v>
                </c:pt>
                <c:pt idx="40">
                  <c:v>4.7919664968940472</c:v>
                </c:pt>
                <c:pt idx="41">
                  <c:v>8.6470099220340302</c:v>
                </c:pt>
                <c:pt idx="42">
                  <c:v>15.842076394551432</c:v>
                </c:pt>
                <c:pt idx="43">
                  <c:v>24.499684989509827</c:v>
                </c:pt>
                <c:pt idx="44">
                  <c:v>32.336092653393891</c:v>
                </c:pt>
                <c:pt idx="45">
                  <c:v>39.326205983679358</c:v>
                </c:pt>
                <c:pt idx="46">
                  <c:v>48.81611483330115</c:v>
                </c:pt>
                <c:pt idx="47">
                  <c:v>58.362399906068433</c:v>
                </c:pt>
                <c:pt idx="48">
                  <c:v>64.500446453309408</c:v>
                </c:pt>
                <c:pt idx="49">
                  <c:v>70.901057164560072</c:v>
                </c:pt>
                <c:pt idx="50">
                  <c:v>75.3439591302362</c:v>
                </c:pt>
                <c:pt idx="51">
                  <c:v>76.26899115544623</c:v>
                </c:pt>
                <c:pt idx="52">
                  <c:v>77.543453111768414</c:v>
                </c:pt>
                <c:pt idx="53">
                  <c:v>74.991924516319514</c:v>
                </c:pt>
                <c:pt idx="54">
                  <c:v>73.667045183573151</c:v>
                </c:pt>
                <c:pt idx="55">
                  <c:v>76.984428196412821</c:v>
                </c:pt>
                <c:pt idx="56">
                  <c:v>82.750486755723742</c:v>
                </c:pt>
                <c:pt idx="57">
                  <c:v>78.280717546998417</c:v>
                </c:pt>
                <c:pt idx="58">
                  <c:v>88.327246704574762</c:v>
                </c:pt>
                <c:pt idx="59">
                  <c:v>90.480267332841379</c:v>
                </c:pt>
                <c:pt idx="60">
                  <c:v>86.993510018941834</c:v>
                </c:pt>
                <c:pt idx="61">
                  <c:v>82.553264566090121</c:v>
                </c:pt>
                <c:pt idx="62">
                  <c:v>77.87089243246686</c:v>
                </c:pt>
                <c:pt idx="63">
                  <c:v>74.924251625775341</c:v>
                </c:pt>
                <c:pt idx="64">
                  <c:v>69.452866774093948</c:v>
                </c:pt>
                <c:pt idx="65">
                  <c:v>67.605372134566835</c:v>
                </c:pt>
                <c:pt idx="66">
                  <c:v>71.193250838890563</c:v>
                </c:pt>
                <c:pt idx="67">
                  <c:v>80.036496307562629</c:v>
                </c:pt>
                <c:pt idx="68">
                  <c:v>91.787131700950425</c:v>
                </c:pt>
                <c:pt idx="69">
                  <c:v>98.447285940834448</c:v>
                </c:pt>
                <c:pt idx="70">
                  <c:v>101.43882069712062</c:v>
                </c:pt>
                <c:pt idx="71">
                  <c:v>104.54562511798434</c:v>
                </c:pt>
                <c:pt idx="72">
                  <c:v>106.32218240020421</c:v>
                </c:pt>
                <c:pt idx="73">
                  <c:v>110.50135144017283</c:v>
                </c:pt>
                <c:pt idx="74">
                  <c:v>114.08797997319131</c:v>
                </c:pt>
                <c:pt idx="75">
                  <c:v>116.98981439527365</c:v>
                </c:pt>
                <c:pt idx="76">
                  <c:v>124.8356605047843</c:v>
                </c:pt>
                <c:pt idx="77">
                  <c:v>121.4376370508803</c:v>
                </c:pt>
                <c:pt idx="78">
                  <c:v>116.01248806918674</c:v>
                </c:pt>
                <c:pt idx="79">
                  <c:v>110.23839973234709</c:v>
                </c:pt>
                <c:pt idx="80">
                  <c:v>104.97342258841364</c:v>
                </c:pt>
                <c:pt idx="81">
                  <c:v>104.15985027134425</c:v>
                </c:pt>
                <c:pt idx="82">
                  <c:v>105.7576288563949</c:v>
                </c:pt>
                <c:pt idx="83">
                  <c:v>106.8833595224641</c:v>
                </c:pt>
                <c:pt idx="84">
                  <c:v>104.620145104597</c:v>
                </c:pt>
                <c:pt idx="85">
                  <c:v>102.63203257293645</c:v>
                </c:pt>
                <c:pt idx="86">
                  <c:v>112.20691785912109</c:v>
                </c:pt>
                <c:pt idx="87">
                  <c:v>115.59434497261894</c:v>
                </c:pt>
                <c:pt idx="88">
                  <c:v>116.06667067962971</c:v>
                </c:pt>
                <c:pt idx="89">
                  <c:v>117.91949982950275</c:v>
                </c:pt>
                <c:pt idx="90">
                  <c:v>121.0954026106526</c:v>
                </c:pt>
                <c:pt idx="91">
                  <c:v>122.44165466162269</c:v>
                </c:pt>
                <c:pt idx="92">
                  <c:v>122.99457494079076</c:v>
                </c:pt>
                <c:pt idx="93">
                  <c:v>123.10463007985825</c:v>
                </c:pt>
                <c:pt idx="94">
                  <c:v>125.5509092230355</c:v>
                </c:pt>
                <c:pt idx="95">
                  <c:v>127.492303956364</c:v>
                </c:pt>
                <c:pt idx="96">
                  <c:v>122.35294309178001</c:v>
                </c:pt>
                <c:pt idx="97">
                  <c:v>117.26480777760401</c:v>
                </c:pt>
                <c:pt idx="98">
                  <c:v>120.734626764089</c:v>
                </c:pt>
                <c:pt idx="99">
                  <c:v>122.56934916485299</c:v>
                </c:pt>
                <c:pt idx="100">
                  <c:v>118.7864908918195</c:v>
                </c:pt>
                <c:pt idx="101">
                  <c:v>115.1910300682605</c:v>
                </c:pt>
                <c:pt idx="102">
                  <c:v>114.5712588441765</c:v>
                </c:pt>
                <c:pt idx="103">
                  <c:v>115.70717617518301</c:v>
                </c:pt>
                <c:pt idx="104">
                  <c:v>117.15536371610401</c:v>
                </c:pt>
                <c:pt idx="105">
                  <c:v>119.22443591630901</c:v>
                </c:pt>
                <c:pt idx="106">
                  <c:v>121.59359701331999</c:v>
                </c:pt>
                <c:pt idx="107">
                  <c:v>123.19539259287549</c:v>
                </c:pt>
                <c:pt idx="108">
                  <c:v>123.844309522465</c:v>
                </c:pt>
                <c:pt idx="109">
                  <c:v>124.27769014950951</c:v>
                </c:pt>
                <c:pt idx="110">
                  <c:v>124.87387445706</c:v>
                </c:pt>
                <c:pt idx="111">
                  <c:v>124.27466458493051</c:v>
                </c:pt>
                <c:pt idx="112">
                  <c:v>122.7233577501695</c:v>
                </c:pt>
                <c:pt idx="113">
                  <c:v>120.19135260752255</c:v>
                </c:pt>
                <c:pt idx="114">
                  <c:v>119.16332332949075</c:v>
                </c:pt>
                <c:pt idx="115">
                  <c:v>117.46382715327385</c:v>
                </c:pt>
                <c:pt idx="116">
                  <c:v>118.37462436034505</c:v>
                </c:pt>
                <c:pt idx="117">
                  <c:v>117.61586173583879</c:v>
                </c:pt>
                <c:pt idx="118">
                  <c:v>117.21349240641885</c:v>
                </c:pt>
                <c:pt idx="119">
                  <c:v>114.71862984803866</c:v>
                </c:pt>
                <c:pt idx="120">
                  <c:v>113.71364056301535</c:v>
                </c:pt>
                <c:pt idx="121">
                  <c:v>111.38869568874435</c:v>
                </c:pt>
                <c:pt idx="122">
                  <c:v>110.5083740225931</c:v>
                </c:pt>
                <c:pt idx="123">
                  <c:v>110.12784833355475</c:v>
                </c:pt>
                <c:pt idx="124">
                  <c:v>106.53028426447625</c:v>
                </c:pt>
                <c:pt idx="125">
                  <c:v>106.3570611805284</c:v>
                </c:pt>
                <c:pt idx="126">
                  <c:v>104.8464213148668</c:v>
                </c:pt>
                <c:pt idx="127">
                  <c:v>102.13643717189981</c:v>
                </c:pt>
                <c:pt idx="128">
                  <c:v>97.18081708371821</c:v>
                </c:pt>
                <c:pt idx="129">
                  <c:v>97.002932614596844</c:v>
                </c:pt>
                <c:pt idx="130">
                  <c:v>97.136273626202097</c:v>
                </c:pt>
                <c:pt idx="131">
                  <c:v>95.399969973235642</c:v>
                </c:pt>
                <c:pt idx="132">
                  <c:v>93.1886270903981</c:v>
                </c:pt>
                <c:pt idx="133">
                  <c:v>92.495156110494008</c:v>
                </c:pt>
                <c:pt idx="134">
                  <c:v>89.246966303543701</c:v>
                </c:pt>
                <c:pt idx="135">
                  <c:v>87.829055793362997</c:v>
                </c:pt>
                <c:pt idx="136">
                  <c:v>85.325588823264354</c:v>
                </c:pt>
                <c:pt idx="137">
                  <c:v>83.706309379825299</c:v>
                </c:pt>
                <c:pt idx="138">
                  <c:v>82.960113240096547</c:v>
                </c:pt>
                <c:pt idx="139">
                  <c:v>80.288709399832953</c:v>
                </c:pt>
                <c:pt idx="140">
                  <c:v>78.179178194799448</c:v>
                </c:pt>
                <c:pt idx="141">
                  <c:v>73.203339313280452</c:v>
                </c:pt>
                <c:pt idx="142">
                  <c:v>66.920979708183808</c:v>
                </c:pt>
                <c:pt idx="143">
                  <c:v>61.731752411757199</c:v>
                </c:pt>
                <c:pt idx="144">
                  <c:v>59.617532703896998</c:v>
                </c:pt>
                <c:pt idx="145">
                  <c:v>53.851789733651898</c:v>
                </c:pt>
                <c:pt idx="146">
                  <c:v>50.631772886427896</c:v>
                </c:pt>
                <c:pt idx="147">
                  <c:v>51.031787403536001</c:v>
                </c:pt>
                <c:pt idx="148">
                  <c:v>49.331975373971744</c:v>
                </c:pt>
                <c:pt idx="149">
                  <c:v>49.42640795817335</c:v>
                </c:pt>
                <c:pt idx="150">
                  <c:v>47.290318183730051</c:v>
                </c:pt>
                <c:pt idx="151">
                  <c:v>48.850114479764549</c:v>
                </c:pt>
                <c:pt idx="152">
                  <c:v>51.630137852803649</c:v>
                </c:pt>
                <c:pt idx="153">
                  <c:v>54.49788305812875</c:v>
                </c:pt>
                <c:pt idx="154">
                  <c:v>54.429321537829303</c:v>
                </c:pt>
                <c:pt idx="155">
                  <c:v>52.872280883721047</c:v>
                </c:pt>
                <c:pt idx="156">
                  <c:v>51.101693812176052</c:v>
                </c:pt>
                <c:pt idx="157">
                  <c:v>49.085205052581145</c:v>
                </c:pt>
                <c:pt idx="158">
                  <c:v>47.469835437993446</c:v>
                </c:pt>
                <c:pt idx="159">
                  <c:v>46.451344516146001</c:v>
                </c:pt>
                <c:pt idx="160">
                  <c:v>45.427433957234456</c:v>
                </c:pt>
                <c:pt idx="161">
                  <c:v>44.400039395526449</c:v>
                </c:pt>
                <c:pt idx="162">
                  <c:v>42.862007762853352</c:v>
                </c:pt>
                <c:pt idx="163">
                  <c:v>41.6939925136273</c:v>
                </c:pt>
                <c:pt idx="164">
                  <c:v>42.119649872747551</c:v>
                </c:pt>
                <c:pt idx="165">
                  <c:v>41.878510324374396</c:v>
                </c:pt>
                <c:pt idx="166">
                  <c:v>41.647044979202448</c:v>
                </c:pt>
                <c:pt idx="167">
                  <c:v>42.0394929432262</c:v>
                </c:pt>
                <c:pt idx="168">
                  <c:v>42.11646058494555</c:v>
                </c:pt>
                <c:pt idx="169">
                  <c:v>41.736583999388955</c:v>
                </c:pt>
                <c:pt idx="170">
                  <c:v>40.81835831005575</c:v>
                </c:pt>
                <c:pt idx="171">
                  <c:v>40.159928917760197</c:v>
                </c:pt>
                <c:pt idx="172">
                  <c:v>38.256911348369698</c:v>
                </c:pt>
                <c:pt idx="173">
                  <c:v>36.1521541481303</c:v>
                </c:pt>
                <c:pt idx="174">
                  <c:v>35.793105169121404</c:v>
                </c:pt>
                <c:pt idx="175">
                  <c:v>35.425735826609902</c:v>
                </c:pt>
                <c:pt idx="176">
                  <c:v>33.407797778344147</c:v>
                </c:pt>
                <c:pt idx="177">
                  <c:v>31.721663046845649</c:v>
                </c:pt>
                <c:pt idx="178">
                  <c:v>29.504088234539648</c:v>
                </c:pt>
                <c:pt idx="179">
                  <c:v>29.062371245235099</c:v>
                </c:pt>
                <c:pt idx="180">
                  <c:v>26.809889859128148</c:v>
                </c:pt>
                <c:pt idx="181">
                  <c:v>25.475866659416798</c:v>
                </c:pt>
                <c:pt idx="182">
                  <c:v>25.0267535205485</c:v>
                </c:pt>
                <c:pt idx="183">
                  <c:v>23.312904600762998</c:v>
                </c:pt>
                <c:pt idx="184">
                  <c:v>22.45797862033595</c:v>
                </c:pt>
                <c:pt idx="185">
                  <c:v>21.978507935579451</c:v>
                </c:pt>
                <c:pt idx="186">
                  <c:v>21.091640664916198</c:v>
                </c:pt>
                <c:pt idx="187">
                  <c:v>20.812720753660052</c:v>
                </c:pt>
                <c:pt idx="188">
                  <c:v>20.80548724115685</c:v>
                </c:pt>
                <c:pt idx="189">
                  <c:v>20.102249683078352</c:v>
                </c:pt>
                <c:pt idx="190">
                  <c:v>19.6054612033839</c:v>
                </c:pt>
                <c:pt idx="191">
                  <c:v>19.270060085244751</c:v>
                </c:pt>
                <c:pt idx="192">
                  <c:v>19.474269928977751</c:v>
                </c:pt>
                <c:pt idx="193">
                  <c:v>18.494707193752699</c:v>
                </c:pt>
                <c:pt idx="194">
                  <c:v>18.344047725092899</c:v>
                </c:pt>
                <c:pt idx="195">
                  <c:v>19.119670410344551</c:v>
                </c:pt>
                <c:pt idx="196">
                  <c:v>19.294432293455998</c:v>
                </c:pt>
                <c:pt idx="197">
                  <c:v>19.97942405080655</c:v>
                </c:pt>
                <c:pt idx="198">
                  <c:v>20.18179417537705</c:v>
                </c:pt>
                <c:pt idx="199">
                  <c:v>20.267198437664501</c:v>
                </c:pt>
                <c:pt idx="200">
                  <c:v>19.524780938228151</c:v>
                </c:pt>
                <c:pt idx="201">
                  <c:v>18.505837167281051</c:v>
                </c:pt>
                <c:pt idx="202">
                  <c:v>17.493380175858299</c:v>
                </c:pt>
                <c:pt idx="203">
                  <c:v>15.904103424783461</c:v>
                </c:pt>
                <c:pt idx="204">
                  <c:v>14.745503836829039</c:v>
                </c:pt>
                <c:pt idx="205">
                  <c:v>13.467243110316096</c:v>
                </c:pt>
                <c:pt idx="206">
                  <c:v>13.31253596581708</c:v>
                </c:pt>
                <c:pt idx="207">
                  <c:v>12.77887395405731</c:v>
                </c:pt>
                <c:pt idx="208">
                  <c:v>12.694509435125481</c:v>
                </c:pt>
                <c:pt idx="209">
                  <c:v>12.495543663898754</c:v>
                </c:pt>
                <c:pt idx="210">
                  <c:v>13.225588028025426</c:v>
                </c:pt>
                <c:pt idx="211">
                  <c:v>13.306133892793834</c:v>
                </c:pt>
                <c:pt idx="212">
                  <c:v>13.143458088890284</c:v>
                </c:pt>
                <c:pt idx="213">
                  <c:v>12.936220477349041</c:v>
                </c:pt>
                <c:pt idx="214">
                  <c:v>12.381829770694205</c:v>
                </c:pt>
                <c:pt idx="215">
                  <c:v>11.619130059058435</c:v>
                </c:pt>
                <c:pt idx="216">
                  <c:v>11.3331614203104</c:v>
                </c:pt>
                <c:pt idx="217">
                  <c:v>10.324916605983489</c:v>
                </c:pt>
                <c:pt idx="218">
                  <c:v>9.0850210817860102</c:v>
                </c:pt>
                <c:pt idx="219">
                  <c:v>8.6738632910448192</c:v>
                </c:pt>
                <c:pt idx="220">
                  <c:v>9.9810956131492201</c:v>
                </c:pt>
                <c:pt idx="221">
                  <c:v>10.688249855317839</c:v>
                </c:pt>
                <c:pt idx="222">
                  <c:v>10.538879635891025</c:v>
                </c:pt>
                <c:pt idx="223">
                  <c:v>9.9737237052531444</c:v>
                </c:pt>
                <c:pt idx="224">
                  <c:v>9.8784228335464448</c:v>
                </c:pt>
                <c:pt idx="225">
                  <c:v>9.3692038160002795</c:v>
                </c:pt>
                <c:pt idx="226">
                  <c:v>8.7765731403294449</c:v>
                </c:pt>
                <c:pt idx="227">
                  <c:v>8.0947324343578799</c:v>
                </c:pt>
                <c:pt idx="228">
                  <c:v>7.7868428454863849</c:v>
                </c:pt>
                <c:pt idx="229">
                  <c:v>8.08207994674056</c:v>
                </c:pt>
                <c:pt idx="230">
                  <c:v>8.04724417292943</c:v>
                </c:pt>
                <c:pt idx="231">
                  <c:v>8.0683229182623997</c:v>
                </c:pt>
                <c:pt idx="232">
                  <c:v>8.2404085999853152</c:v>
                </c:pt>
                <c:pt idx="233">
                  <c:v>8.0612572464413859</c:v>
                </c:pt>
                <c:pt idx="234">
                  <c:v>7.6122068720023446</c:v>
                </c:pt>
                <c:pt idx="235">
                  <c:v>7.3891497059971147</c:v>
                </c:pt>
                <c:pt idx="236">
                  <c:v>7.3492511454349394</c:v>
                </c:pt>
                <c:pt idx="237">
                  <c:v>7.1462414596087651</c:v>
                </c:pt>
                <c:pt idx="238">
                  <c:v>6.9881766467740905</c:v>
                </c:pt>
                <c:pt idx="239">
                  <c:v>6.8416476374118522</c:v>
                </c:pt>
                <c:pt idx="240">
                  <c:v>6.94425998903428</c:v>
                </c:pt>
                <c:pt idx="241">
                  <c:v>6.8599187058564119</c:v>
                </c:pt>
                <c:pt idx="242">
                  <c:v>6.9524644716262696</c:v>
                </c:pt>
                <c:pt idx="243">
                  <c:v>6.7898998932671084</c:v>
                </c:pt>
                <c:pt idx="244">
                  <c:v>6.5754158506562552</c:v>
                </c:pt>
                <c:pt idx="245">
                  <c:v>6.454164554933703</c:v>
                </c:pt>
                <c:pt idx="246">
                  <c:v>6.1729682673208721</c:v>
                </c:pt>
                <c:pt idx="247">
                  <c:v>5.9596894701875858</c:v>
                </c:pt>
                <c:pt idx="248">
                  <c:v>5.7829464255191754</c:v>
                </c:pt>
                <c:pt idx="249">
                  <c:v>5.7042369414150569</c:v>
                </c:pt>
                <c:pt idx="250">
                  <c:v>5.8295973870798425</c:v>
                </c:pt>
                <c:pt idx="251">
                  <c:v>6.8324810818010215</c:v>
                </c:pt>
                <c:pt idx="252">
                  <c:v>7.4403749747776171</c:v>
                </c:pt>
                <c:pt idx="253">
                  <c:v>7.4969151653435251</c:v>
                </c:pt>
                <c:pt idx="254">
                  <c:v>7.3451352925419151</c:v>
                </c:pt>
                <c:pt idx="255">
                  <c:v>7.3170113198402351</c:v>
                </c:pt>
                <c:pt idx="256">
                  <c:v>7.4438530347395249</c:v>
                </c:pt>
                <c:pt idx="257">
                  <c:v>7.8058708338316407</c:v>
                </c:pt>
                <c:pt idx="258">
                  <c:v>7.5441154475160248</c:v>
                </c:pt>
                <c:pt idx="259">
                  <c:v>6.3078938868281345</c:v>
                </c:pt>
                <c:pt idx="260">
                  <c:v>5.5580597624021753</c:v>
                </c:pt>
                <c:pt idx="261">
                  <c:v>5.4619877666590906</c:v>
                </c:pt>
                <c:pt idx="262">
                  <c:v>5.9006713473884744</c:v>
                </c:pt>
                <c:pt idx="263">
                  <c:v>5.93963215516058</c:v>
                </c:pt>
                <c:pt idx="264">
                  <c:v>5.6259512966813947</c:v>
                </c:pt>
                <c:pt idx="265">
                  <c:v>5.5341910774207044</c:v>
                </c:pt>
                <c:pt idx="266">
                  <c:v>6.2061973699338058</c:v>
                </c:pt>
                <c:pt idx="267">
                  <c:v>7.443341721077295</c:v>
                </c:pt>
                <c:pt idx="268">
                  <c:v>8.9099929197316303</c:v>
                </c:pt>
                <c:pt idx="269">
                  <c:v>9.5442307894014746</c:v>
                </c:pt>
                <c:pt idx="270">
                  <c:v>11.260295937365395</c:v>
                </c:pt>
                <c:pt idx="271">
                  <c:v>10.85140474969476</c:v>
                </c:pt>
                <c:pt idx="272">
                  <c:v>11.172321971680615</c:v>
                </c:pt>
                <c:pt idx="273">
                  <c:v>11.447684769081734</c:v>
                </c:pt>
              </c:numCache>
            </c:numRef>
          </c:xVal>
          <c:yVal>
            <c:numRef>
              <c:f>' Noonameena'!$A$4:$A$277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05-499D-8F03-441139C4B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8616"/>
        <c:axId val="494809272"/>
      </c:scatterChart>
      <c:valAx>
        <c:axId val="494808616"/>
        <c:scaling>
          <c:orientation val="minMax"/>
          <c:min val="0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9272"/>
        <c:crosses val="autoZero"/>
        <c:crossBetween val="midCat"/>
      </c:valAx>
      <c:valAx>
        <c:axId val="494809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ysClr val="windowText" lastClr="000000"/>
                    </a:solidFill>
                  </a:rPr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861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46242363809331"/>
          <c:y val="0.12872870217409654"/>
          <c:w val="0.19746770736627356"/>
          <c:h val="8.933177380392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05028137858312"/>
          <c:y val="0.10822539219351027"/>
          <c:w val="0.79810221320588204"/>
          <c:h val="0.86785415988391956"/>
        </c:manualLayout>
      </c:layout>
      <c:scatterChart>
        <c:scatterStyle val="smoothMarker"/>
        <c:varyColors val="0"/>
        <c:ser>
          <c:idx val="0"/>
          <c:order val="0"/>
          <c:tx>
            <c:v>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 Parnka Point'!$H$4:$H$277</c:f>
                <c:numCache>
                  <c:formatCode>General</c:formatCode>
                  <c:ptCount val="274"/>
                  <c:pt idx="0">
                    <c:v>7.3962031010755297E-2</c:v>
                  </c:pt>
                  <c:pt idx="1">
                    <c:v>9.3046762160400101E-2</c:v>
                  </c:pt>
                  <c:pt idx="2">
                    <c:v>9.5942793967677506E-2</c:v>
                  </c:pt>
                  <c:pt idx="3">
                    <c:v>0.10211334602957101</c:v>
                  </c:pt>
                  <c:pt idx="4">
                    <c:v>9.4020916038993499E-2</c:v>
                  </c:pt>
                  <c:pt idx="5">
                    <c:v>6.9828417108733595E-2</c:v>
                  </c:pt>
                  <c:pt idx="6">
                    <c:v>8.9498387588110503E-2</c:v>
                  </c:pt>
                  <c:pt idx="7">
                    <c:v>7.6724484773609894E-2</c:v>
                  </c:pt>
                  <c:pt idx="8">
                    <c:v>8.5795290172261604E-2</c:v>
                  </c:pt>
                  <c:pt idx="9">
                    <c:v>6.3532600988754601E-2</c:v>
                  </c:pt>
                  <c:pt idx="10">
                    <c:v>5.7238430428120698E-2</c:v>
                  </c:pt>
                  <c:pt idx="11">
                    <c:v>5.9803325229967202E-2</c:v>
                  </c:pt>
                  <c:pt idx="12">
                    <c:v>5.4590785038450197E-2</c:v>
                  </c:pt>
                  <c:pt idx="13">
                    <c:v>4.9223754887526602E-2</c:v>
                  </c:pt>
                  <c:pt idx="14">
                    <c:v>4.7259022580018697E-2</c:v>
                  </c:pt>
                  <c:pt idx="15">
                    <c:v>3.6504770608189803E-2</c:v>
                  </c:pt>
                  <c:pt idx="16">
                    <c:v>2.3685151854495001E-2</c:v>
                  </c:pt>
                  <c:pt idx="17">
                    <c:v>1.7368881172131301E-2</c:v>
                  </c:pt>
                  <c:pt idx="18">
                    <c:v>1.0825480257918499E-2</c:v>
                  </c:pt>
                  <c:pt idx="19">
                    <c:v>9.6944846183102101E-3</c:v>
                  </c:pt>
                  <c:pt idx="20">
                    <c:v>1.10535212146691E-2</c:v>
                  </c:pt>
                  <c:pt idx="21">
                    <c:v>1.6108218158915399E-2</c:v>
                  </c:pt>
                  <c:pt idx="22">
                    <c:v>1.5671040399821302E-2</c:v>
                  </c:pt>
                  <c:pt idx="23">
                    <c:v>1.3724305548122E-2</c:v>
                  </c:pt>
                  <c:pt idx="24">
                    <c:v>9.5069173348183104E-3</c:v>
                  </c:pt>
                  <c:pt idx="25">
                    <c:v>1.3328084117481501E-2</c:v>
                  </c:pt>
                  <c:pt idx="26">
                    <c:v>1.4636628457969101E-2</c:v>
                  </c:pt>
                  <c:pt idx="27">
                    <c:v>1.6085546148625701E-2</c:v>
                  </c:pt>
                  <c:pt idx="28">
                    <c:v>1.52440138822213E-2</c:v>
                  </c:pt>
                  <c:pt idx="29">
                    <c:v>1.9167253655847899E-2</c:v>
                  </c:pt>
                  <c:pt idx="30">
                    <c:v>1.9611960612549301E-2</c:v>
                  </c:pt>
                  <c:pt idx="31">
                    <c:v>1.5602852785908601E-2</c:v>
                  </c:pt>
                  <c:pt idx="32">
                    <c:v>1.40066946839029E-2</c:v>
                  </c:pt>
                  <c:pt idx="33">
                    <c:v>1.2619245665356001E-2</c:v>
                  </c:pt>
                  <c:pt idx="34">
                    <c:v>1.32571269737424E-2</c:v>
                  </c:pt>
                  <c:pt idx="35">
                    <c:v>1.39061631372182E-2</c:v>
                  </c:pt>
                  <c:pt idx="36">
                    <c:v>1.1737019353885599E-2</c:v>
                  </c:pt>
                  <c:pt idx="37">
                    <c:v>1.7528569973813801E-2</c:v>
                  </c:pt>
                  <c:pt idx="38">
                    <c:v>1.9106493511553801E-2</c:v>
                  </c:pt>
                  <c:pt idx="39">
                    <c:v>2.4150694416259801E-2</c:v>
                  </c:pt>
                  <c:pt idx="40">
                    <c:v>2.28740820603427E-2</c:v>
                  </c:pt>
                  <c:pt idx="41">
                    <c:v>1.9603763048217499E-2</c:v>
                  </c:pt>
                  <c:pt idx="42">
                    <c:v>1.8223904446694601E-2</c:v>
                  </c:pt>
                  <c:pt idx="43">
                    <c:v>2.2991661926406299E-2</c:v>
                  </c:pt>
                  <c:pt idx="44">
                    <c:v>1.8325190531091301E-2</c:v>
                  </c:pt>
                  <c:pt idx="45">
                    <c:v>2.9696784429158699E-2</c:v>
                  </c:pt>
                  <c:pt idx="46">
                    <c:v>1.4840292748577901E-2</c:v>
                  </c:pt>
                  <c:pt idx="47">
                    <c:v>1.6158879909715401E-2</c:v>
                  </c:pt>
                  <c:pt idx="48">
                    <c:v>1.4450452773972E-2</c:v>
                  </c:pt>
                  <c:pt idx="49">
                    <c:v>1.45940015126465E-2</c:v>
                  </c:pt>
                  <c:pt idx="50">
                    <c:v>1.35574744374568E-2</c:v>
                  </c:pt>
                  <c:pt idx="51">
                    <c:v>1.1001114639197901E-2</c:v>
                  </c:pt>
                  <c:pt idx="52">
                    <c:v>9.4860445687253003E-3</c:v>
                  </c:pt>
                  <c:pt idx="53">
                    <c:v>1.5639625081583501E-2</c:v>
                  </c:pt>
                  <c:pt idx="54">
                    <c:v>1.74152420939747E-2</c:v>
                  </c:pt>
                  <c:pt idx="55">
                    <c:v>1.42836071378683E-2</c:v>
                  </c:pt>
                  <c:pt idx="56">
                    <c:v>9.8262208056083909E-3</c:v>
                  </c:pt>
                  <c:pt idx="57">
                    <c:v>1.30712653082086E-2</c:v>
                  </c:pt>
                  <c:pt idx="58">
                    <c:v>1.5722853297641701E-2</c:v>
                  </c:pt>
                  <c:pt idx="59">
                    <c:v>1.6131212566041501E-2</c:v>
                  </c:pt>
                  <c:pt idx="60">
                    <c:v>1.43160217409411E-2</c:v>
                  </c:pt>
                  <c:pt idx="61">
                    <c:v>1.1210950422322801E-2</c:v>
                  </c:pt>
                  <c:pt idx="62">
                    <c:v>1.4174613304044299E-2</c:v>
                  </c:pt>
                  <c:pt idx="63">
                    <c:v>1.31307740762315E-2</c:v>
                  </c:pt>
                  <c:pt idx="64">
                    <c:v>1.4542698544867699E-2</c:v>
                  </c:pt>
                  <c:pt idx="65">
                    <c:v>1.0911321532767001E-2</c:v>
                  </c:pt>
                  <c:pt idx="66">
                    <c:v>1.10362561087152E-2</c:v>
                  </c:pt>
                  <c:pt idx="67">
                    <c:v>1.42091470298984E-2</c:v>
                  </c:pt>
                  <c:pt idx="68">
                    <c:v>1.8910366775150199E-2</c:v>
                  </c:pt>
                  <c:pt idx="69">
                    <c:v>1.46423092913827E-2</c:v>
                  </c:pt>
                  <c:pt idx="70">
                    <c:v>1.5727448287260401E-2</c:v>
                  </c:pt>
                  <c:pt idx="71">
                    <c:v>2.0579853825041901E-2</c:v>
                  </c:pt>
                  <c:pt idx="72">
                    <c:v>6.8109614572250496E-2</c:v>
                  </c:pt>
                  <c:pt idx="73">
                    <c:v>0.20872721883220099</c:v>
                  </c:pt>
                  <c:pt idx="74">
                    <c:v>0.38148433141337901</c:v>
                  </c:pt>
                  <c:pt idx="75">
                    <c:v>0.601976074101925</c:v>
                  </c:pt>
                  <c:pt idx="76">
                    <c:v>0.81983662298791904</c:v>
                  </c:pt>
                  <c:pt idx="77">
                    <c:v>1.0398099675928001</c:v>
                  </c:pt>
                  <c:pt idx="78">
                    <c:v>1.2911116117706101</c:v>
                  </c:pt>
                  <c:pt idx="79">
                    <c:v>1.5831303670253001</c:v>
                  </c:pt>
                  <c:pt idx="80">
                    <c:v>2.0440621239079602</c:v>
                  </c:pt>
                  <c:pt idx="81">
                    <c:v>2.5481561033251401</c:v>
                  </c:pt>
                  <c:pt idx="82">
                    <c:v>3.0623281752608902</c:v>
                  </c:pt>
                  <c:pt idx="83">
                    <c:v>3.5804846536296799</c:v>
                  </c:pt>
                  <c:pt idx="84">
                    <c:v>4.0112452333070099</c:v>
                  </c:pt>
                  <c:pt idx="85">
                    <c:v>4.6107742835138898</c:v>
                  </c:pt>
                  <c:pt idx="86">
                    <c:v>5.2455150955616503</c:v>
                  </c:pt>
                  <c:pt idx="87">
                    <c:v>5.8890005907880996</c:v>
                  </c:pt>
                  <c:pt idx="88">
                    <c:v>6.5012343936286499</c:v>
                  </c:pt>
                  <c:pt idx="89">
                    <c:v>6.8433365829303598</c:v>
                  </c:pt>
                  <c:pt idx="90">
                    <c:v>7.1124598571228796</c:v>
                  </c:pt>
                  <c:pt idx="91">
                    <c:v>7.1640026239154802</c:v>
                  </c:pt>
                  <c:pt idx="92">
                    <c:v>7.2636319656730102</c:v>
                  </c:pt>
                  <c:pt idx="93">
                    <c:v>7.0425283397411604</c:v>
                  </c:pt>
                  <c:pt idx="94">
                    <c:v>6.9813058329955897</c:v>
                  </c:pt>
                  <c:pt idx="95">
                    <c:v>6.7654976318365803</c:v>
                  </c:pt>
                  <c:pt idx="96">
                    <c:v>6.6353491339422002</c:v>
                  </c:pt>
                  <c:pt idx="97">
                    <c:v>6.4947704529206796</c:v>
                  </c:pt>
                  <c:pt idx="98">
                    <c:v>6.2895301496108003</c:v>
                  </c:pt>
                  <c:pt idx="99">
                    <c:v>6.13288444681843</c:v>
                  </c:pt>
                  <c:pt idx="100">
                    <c:v>5.7890653775234799</c:v>
                  </c:pt>
                  <c:pt idx="101">
                    <c:v>4.8202832041085903</c:v>
                  </c:pt>
                  <c:pt idx="102">
                    <c:v>3.5278904512983602</c:v>
                  </c:pt>
                  <c:pt idx="103">
                    <c:v>3.57784150285352</c:v>
                  </c:pt>
                  <c:pt idx="104">
                    <c:v>3.8589461210034002</c:v>
                  </c:pt>
                  <c:pt idx="105">
                    <c:v>3.8679268607382702</c:v>
                  </c:pt>
                  <c:pt idx="106">
                    <c:v>3.7515169035926599</c:v>
                  </c:pt>
                  <c:pt idx="107">
                    <c:v>3.5103813381338802</c:v>
                  </c:pt>
                  <c:pt idx="108">
                    <c:v>3.3591973709082201</c:v>
                  </c:pt>
                  <c:pt idx="109">
                    <c:v>3.26229916885924</c:v>
                  </c:pt>
                  <c:pt idx="110">
                    <c:v>3.04500620074755</c:v>
                  </c:pt>
                  <c:pt idx="111">
                    <c:v>2.84632661537325</c:v>
                  </c:pt>
                  <c:pt idx="112">
                    <c:v>2.5258447605091501</c:v>
                  </c:pt>
                  <c:pt idx="113">
                    <c:v>2.5894896067573301</c:v>
                  </c:pt>
                  <c:pt idx="114">
                    <c:v>2.54122365347934</c:v>
                  </c:pt>
                  <c:pt idx="115">
                    <c:v>2.51044098380796</c:v>
                  </c:pt>
                  <c:pt idx="116">
                    <c:v>2.5937619592450001</c:v>
                  </c:pt>
                  <c:pt idx="117">
                    <c:v>2.6705358444327199</c:v>
                  </c:pt>
                  <c:pt idx="118">
                    <c:v>2.7661640000232399</c:v>
                  </c:pt>
                  <c:pt idx="119">
                    <c:v>2.8966168669925199</c:v>
                  </c:pt>
                  <c:pt idx="120">
                    <c:v>3.2637622114742801</c:v>
                  </c:pt>
                  <c:pt idx="121">
                    <c:v>3.8852502566726002</c:v>
                  </c:pt>
                  <c:pt idx="122">
                    <c:v>4.3261868793745402</c:v>
                  </c:pt>
                  <c:pt idx="123">
                    <c:v>4.6047436663034604</c:v>
                  </c:pt>
                  <c:pt idx="124">
                    <c:v>4.7576879391502001</c:v>
                  </c:pt>
                  <c:pt idx="125">
                    <c:v>4.7469651112417397</c:v>
                  </c:pt>
                  <c:pt idx="126">
                    <c:v>4.3968018517854901</c:v>
                  </c:pt>
                  <c:pt idx="127">
                    <c:v>3.53492832317795</c:v>
                  </c:pt>
                  <c:pt idx="128">
                    <c:v>2.77780147771883</c:v>
                  </c:pt>
                  <c:pt idx="129">
                    <c:v>2.6484758860386899</c:v>
                  </c:pt>
                  <c:pt idx="130">
                    <c:v>2.1671566156326301</c:v>
                  </c:pt>
                  <c:pt idx="131">
                    <c:v>1.7021946875913001</c:v>
                  </c:pt>
                  <c:pt idx="132">
                    <c:v>1.3051794228000699</c:v>
                  </c:pt>
                  <c:pt idx="133">
                    <c:v>1.02212759158845</c:v>
                  </c:pt>
                  <c:pt idx="134">
                    <c:v>0.86555557964104402</c:v>
                  </c:pt>
                  <c:pt idx="135">
                    <c:v>0.80632352351102299</c:v>
                  </c:pt>
                  <c:pt idx="136">
                    <c:v>0.88165229493559205</c:v>
                  </c:pt>
                  <c:pt idx="137">
                    <c:v>1.1187470984047001</c:v>
                  </c:pt>
                  <c:pt idx="138">
                    <c:v>1.45973045223923</c:v>
                  </c:pt>
                  <c:pt idx="139">
                    <c:v>1.74494090631901</c:v>
                  </c:pt>
                  <c:pt idx="140">
                    <c:v>2.0219793985266201</c:v>
                  </c:pt>
                  <c:pt idx="141">
                    <c:v>2.2650982811416598</c:v>
                  </c:pt>
                  <c:pt idx="142">
                    <c:v>2.7560220391125698</c:v>
                  </c:pt>
                  <c:pt idx="143">
                    <c:v>3.1626640234310202</c:v>
                  </c:pt>
                  <c:pt idx="144">
                    <c:v>3.5839764235489802</c:v>
                  </c:pt>
                  <c:pt idx="145">
                    <c:v>4.2740425710161203</c:v>
                  </c:pt>
                  <c:pt idx="146">
                    <c:v>5.0905029690162902</c:v>
                  </c:pt>
                  <c:pt idx="147">
                    <c:v>5.8485477573386699</c:v>
                  </c:pt>
                  <c:pt idx="148">
                    <c:v>6.5905136981387802</c:v>
                  </c:pt>
                  <c:pt idx="149">
                    <c:v>7.3897595134978404</c:v>
                  </c:pt>
                  <c:pt idx="150">
                    <c:v>8.3760514853073893</c:v>
                  </c:pt>
                  <c:pt idx="151">
                    <c:v>9.4956448493258101</c:v>
                  </c:pt>
                  <c:pt idx="152">
                    <c:v>10.543490913554701</c:v>
                  </c:pt>
                  <c:pt idx="153">
                    <c:v>11.343052254492701</c:v>
                  </c:pt>
                  <c:pt idx="154">
                    <c:v>11.774030267115201</c:v>
                  </c:pt>
                  <c:pt idx="155">
                    <c:v>12.3534193663771</c:v>
                  </c:pt>
                  <c:pt idx="156">
                    <c:v>12.8644683755996</c:v>
                  </c:pt>
                  <c:pt idx="157">
                    <c:v>13.088450764104101</c:v>
                  </c:pt>
                  <c:pt idx="158">
                    <c:v>13.412206913561301</c:v>
                  </c:pt>
                  <c:pt idx="159">
                    <c:v>13.419746331567699</c:v>
                  </c:pt>
                  <c:pt idx="160">
                    <c:v>13.3819122753724</c:v>
                  </c:pt>
                  <c:pt idx="161">
                    <c:v>12.8819874851558</c:v>
                  </c:pt>
                  <c:pt idx="162">
                    <c:v>12.8773394020574</c:v>
                  </c:pt>
                  <c:pt idx="163">
                    <c:v>13.090981085361101</c:v>
                  </c:pt>
                  <c:pt idx="164">
                    <c:v>13.3138935938227</c:v>
                  </c:pt>
                  <c:pt idx="165">
                    <c:v>13.534235072621501</c:v>
                  </c:pt>
                  <c:pt idx="166">
                    <c:v>13.719904070857</c:v>
                  </c:pt>
                  <c:pt idx="167">
                    <c:v>12.9465199961049</c:v>
                  </c:pt>
                  <c:pt idx="168">
                    <c:v>11.9554080271737</c:v>
                  </c:pt>
                  <c:pt idx="169">
                    <c:v>11.534835499871001</c:v>
                  </c:pt>
                  <c:pt idx="170">
                    <c:v>12.2218339721039</c:v>
                  </c:pt>
                  <c:pt idx="171">
                    <c:v>13.0279653349073</c:v>
                  </c:pt>
                  <c:pt idx="172">
                    <c:v>13.495661628737</c:v>
                  </c:pt>
                  <c:pt idx="173">
                    <c:v>15.600138426102401</c:v>
                  </c:pt>
                  <c:pt idx="174">
                    <c:v>18.607249442523798</c:v>
                  </c:pt>
                  <c:pt idx="175">
                    <c:v>18.711694415164601</c:v>
                  </c:pt>
                  <c:pt idx="176">
                    <c:v>20.790224906497102</c:v>
                  </c:pt>
                  <c:pt idx="177">
                    <c:v>21.1323153514886</c:v>
                  </c:pt>
                  <c:pt idx="178">
                    <c:v>20.772363292872399</c:v>
                  </c:pt>
                  <c:pt idx="179">
                    <c:v>21.144115979065599</c:v>
                  </c:pt>
                  <c:pt idx="180">
                    <c:v>21.584708493389002</c:v>
                  </c:pt>
                  <c:pt idx="181">
                    <c:v>22.531880757398699</c:v>
                  </c:pt>
                  <c:pt idx="182">
                    <c:v>23.675291068239101</c:v>
                  </c:pt>
                  <c:pt idx="183">
                    <c:v>24.5779376543037</c:v>
                  </c:pt>
                  <c:pt idx="184">
                    <c:v>24.1876745315028</c:v>
                  </c:pt>
                  <c:pt idx="185">
                    <c:v>23.567425702934699</c:v>
                  </c:pt>
                  <c:pt idx="186">
                    <c:v>21.883402295336001</c:v>
                  </c:pt>
                  <c:pt idx="187">
                    <c:v>27.393944657293201</c:v>
                  </c:pt>
                  <c:pt idx="188">
                    <c:v>32.522681145127997</c:v>
                  </c:pt>
                  <c:pt idx="189">
                    <c:v>32.347772467404504</c:v>
                  </c:pt>
                  <c:pt idx="190">
                    <c:v>28.086240432540901</c:v>
                  </c:pt>
                  <c:pt idx="191">
                    <c:v>28.978487804378599</c:v>
                  </c:pt>
                  <c:pt idx="192">
                    <c:v>30.761752891763201</c:v>
                  </c:pt>
                  <c:pt idx="193">
                    <c:v>31.553661715300301</c:v>
                  </c:pt>
                  <c:pt idx="194">
                    <c:v>31.574004543784401</c:v>
                  </c:pt>
                  <c:pt idx="195">
                    <c:v>32.5929775153433</c:v>
                  </c:pt>
                  <c:pt idx="196">
                    <c:v>34.470721796785803</c:v>
                  </c:pt>
                  <c:pt idx="197">
                    <c:v>37.048481613845098</c:v>
                  </c:pt>
                  <c:pt idx="198">
                    <c:v>38.770046601209003</c:v>
                  </c:pt>
                  <c:pt idx="199">
                    <c:v>40.741936582183698</c:v>
                  </c:pt>
                  <c:pt idx="200">
                    <c:v>40.667763507389203</c:v>
                  </c:pt>
                  <c:pt idx="201">
                    <c:v>42.241792561105399</c:v>
                  </c:pt>
                  <c:pt idx="202">
                    <c:v>42.267525807753401</c:v>
                  </c:pt>
                  <c:pt idx="203">
                    <c:v>42.308959881223799</c:v>
                  </c:pt>
                  <c:pt idx="204">
                    <c:v>43.843150380680697</c:v>
                  </c:pt>
                  <c:pt idx="205">
                    <c:v>44.583909619106898</c:v>
                  </c:pt>
                  <c:pt idx="206">
                    <c:v>46.551709513613297</c:v>
                  </c:pt>
                  <c:pt idx="207">
                    <c:v>47.937102702088701</c:v>
                  </c:pt>
                  <c:pt idx="208">
                    <c:v>48.335218217290397</c:v>
                  </c:pt>
                  <c:pt idx="209">
                    <c:v>47.225821749259197</c:v>
                  </c:pt>
                  <c:pt idx="210">
                    <c:v>46.333493549349903</c:v>
                  </c:pt>
                  <c:pt idx="211">
                    <c:v>46.502039741073901</c:v>
                  </c:pt>
                  <c:pt idx="212">
                    <c:v>48.901759291774802</c:v>
                  </c:pt>
                  <c:pt idx="213">
                    <c:v>51.569401303461099</c:v>
                  </c:pt>
                  <c:pt idx="214">
                    <c:v>55.993489679095198</c:v>
                  </c:pt>
                  <c:pt idx="215">
                    <c:v>60.011597606989397</c:v>
                  </c:pt>
                  <c:pt idx="216">
                    <c:v>59.790549385218704</c:v>
                  </c:pt>
                  <c:pt idx="217">
                    <c:v>56.779615497132902</c:v>
                  </c:pt>
                  <c:pt idx="218">
                    <c:v>53.8676657012034</c:v>
                  </c:pt>
                  <c:pt idx="219">
                    <c:v>53.626443876971102</c:v>
                  </c:pt>
                  <c:pt idx="220">
                    <c:v>57.229511975096699</c:v>
                  </c:pt>
                  <c:pt idx="221">
                    <c:v>59.823750203897902</c:v>
                  </c:pt>
                  <c:pt idx="222">
                    <c:v>62.273687832549797</c:v>
                  </c:pt>
                  <c:pt idx="223">
                    <c:v>64.624342168792396</c:v>
                  </c:pt>
                  <c:pt idx="224">
                    <c:v>65.464191565104201</c:v>
                  </c:pt>
                  <c:pt idx="225">
                    <c:v>67.525765014092002</c:v>
                  </c:pt>
                  <c:pt idx="226">
                    <c:v>69.8455525868264</c:v>
                  </c:pt>
                  <c:pt idx="227">
                    <c:v>71.564752537658904</c:v>
                  </c:pt>
                  <c:pt idx="228">
                    <c:v>72.101747024343595</c:v>
                  </c:pt>
                  <c:pt idx="229">
                    <c:v>74.214325209486404</c:v>
                  </c:pt>
                  <c:pt idx="230">
                    <c:v>76.1918349422793</c:v>
                  </c:pt>
                  <c:pt idx="231">
                    <c:v>78.2819547576823</c:v>
                  </c:pt>
                  <c:pt idx="232">
                    <c:v>79.905905190258807</c:v>
                  </c:pt>
                  <c:pt idx="233">
                    <c:v>79.371810754972302</c:v>
                  </c:pt>
                  <c:pt idx="234">
                    <c:v>82.131624491715002</c:v>
                  </c:pt>
                  <c:pt idx="235">
                    <c:v>83.543276384652202</c:v>
                  </c:pt>
                  <c:pt idx="236">
                    <c:v>82.5536463920198</c:v>
                  </c:pt>
                  <c:pt idx="237">
                    <c:v>84.283435394538998</c:v>
                  </c:pt>
                  <c:pt idx="238">
                    <c:v>87.443580753027703</c:v>
                  </c:pt>
                  <c:pt idx="239">
                    <c:v>90.386139919275493</c:v>
                  </c:pt>
                  <c:pt idx="240">
                    <c:v>91.901797485334399</c:v>
                  </c:pt>
                  <c:pt idx="241">
                    <c:v>92.573145629497006</c:v>
                  </c:pt>
                  <c:pt idx="242">
                    <c:v>94.507200396492294</c:v>
                  </c:pt>
                  <c:pt idx="243">
                    <c:v>92.7582710588824</c:v>
                  </c:pt>
                  <c:pt idx="244">
                    <c:v>90.5710082098133</c:v>
                  </c:pt>
                  <c:pt idx="245">
                    <c:v>92.906032855634905</c:v>
                  </c:pt>
                  <c:pt idx="246">
                    <c:v>92.685051308791103</c:v>
                  </c:pt>
                  <c:pt idx="247">
                    <c:v>94.504972273885201</c:v>
                  </c:pt>
                  <c:pt idx="248">
                    <c:v>97.757145176269404</c:v>
                  </c:pt>
                  <c:pt idx="249">
                    <c:v>95.966074865527105</c:v>
                  </c:pt>
                  <c:pt idx="250">
                    <c:v>96.969911080608895</c:v>
                  </c:pt>
                  <c:pt idx="251">
                    <c:v>96.175443138540004</c:v>
                  </c:pt>
                  <c:pt idx="252">
                    <c:v>96.741210893568393</c:v>
                  </c:pt>
                  <c:pt idx="253">
                    <c:v>99.090530493215198</c:v>
                  </c:pt>
                  <c:pt idx="254">
                    <c:v>98.664534596927993</c:v>
                  </c:pt>
                  <c:pt idx="255">
                    <c:v>99.086324684272</c:v>
                  </c:pt>
                  <c:pt idx="256">
                    <c:v>96.800824161361305</c:v>
                  </c:pt>
                  <c:pt idx="257">
                    <c:v>93.039473424110298</c:v>
                  </c:pt>
                  <c:pt idx="258">
                    <c:v>93.764258647831994</c:v>
                  </c:pt>
                  <c:pt idx="259">
                    <c:v>91.862434691628195</c:v>
                  </c:pt>
                  <c:pt idx="260">
                    <c:v>90.3831252303778</c:v>
                  </c:pt>
                  <c:pt idx="261">
                    <c:v>87.855024271399103</c:v>
                  </c:pt>
                  <c:pt idx="262">
                    <c:v>83.909149013547093</c:v>
                  </c:pt>
                  <c:pt idx="263">
                    <c:v>80.621410649194502</c:v>
                  </c:pt>
                  <c:pt idx="264">
                    <c:v>78.561943022425893</c:v>
                  </c:pt>
                  <c:pt idx="265">
                    <c:v>74.709912055316295</c:v>
                  </c:pt>
                  <c:pt idx="266">
                    <c:v>71.099139567584601</c:v>
                  </c:pt>
                  <c:pt idx="267">
                    <c:v>69.278954491784205</c:v>
                  </c:pt>
                  <c:pt idx="268">
                    <c:v>74.614730269629703</c:v>
                  </c:pt>
                  <c:pt idx="269">
                    <c:v>77.039844832175206</c:v>
                  </c:pt>
                  <c:pt idx="270">
                    <c:v>80.635640517662907</c:v>
                  </c:pt>
                  <c:pt idx="271">
                    <c:v>78.162609250929705</c:v>
                  </c:pt>
                  <c:pt idx="272">
                    <c:v>76.002609181798803</c:v>
                  </c:pt>
                  <c:pt idx="273">
                    <c:v>73.978767054614394</c:v>
                  </c:pt>
                </c:numCache>
              </c:numRef>
            </c:plus>
            <c:minus>
              <c:numRef>
                <c:f>' Parnka Point'!$H$4:$H$277</c:f>
                <c:numCache>
                  <c:formatCode>General</c:formatCode>
                  <c:ptCount val="274"/>
                  <c:pt idx="0">
                    <c:v>7.3962031010755297E-2</c:v>
                  </c:pt>
                  <c:pt idx="1">
                    <c:v>9.3046762160400101E-2</c:v>
                  </c:pt>
                  <c:pt idx="2">
                    <c:v>9.5942793967677506E-2</c:v>
                  </c:pt>
                  <c:pt idx="3">
                    <c:v>0.10211334602957101</c:v>
                  </c:pt>
                  <c:pt idx="4">
                    <c:v>9.4020916038993499E-2</c:v>
                  </c:pt>
                  <c:pt idx="5">
                    <c:v>6.9828417108733595E-2</c:v>
                  </c:pt>
                  <c:pt idx="6">
                    <c:v>8.9498387588110503E-2</c:v>
                  </c:pt>
                  <c:pt idx="7">
                    <c:v>7.6724484773609894E-2</c:v>
                  </c:pt>
                  <c:pt idx="8">
                    <c:v>8.5795290172261604E-2</c:v>
                  </c:pt>
                  <c:pt idx="9">
                    <c:v>6.3532600988754601E-2</c:v>
                  </c:pt>
                  <c:pt idx="10">
                    <c:v>5.7238430428120698E-2</c:v>
                  </c:pt>
                  <c:pt idx="11">
                    <c:v>5.9803325229967202E-2</c:v>
                  </c:pt>
                  <c:pt idx="12">
                    <c:v>5.4590785038450197E-2</c:v>
                  </c:pt>
                  <c:pt idx="13">
                    <c:v>4.9223754887526602E-2</c:v>
                  </c:pt>
                  <c:pt idx="14">
                    <c:v>4.7259022580018697E-2</c:v>
                  </c:pt>
                  <c:pt idx="15">
                    <c:v>3.6504770608189803E-2</c:v>
                  </c:pt>
                  <c:pt idx="16">
                    <c:v>2.3685151854495001E-2</c:v>
                  </c:pt>
                  <c:pt idx="17">
                    <c:v>1.7368881172131301E-2</c:v>
                  </c:pt>
                  <c:pt idx="18">
                    <c:v>1.0825480257918499E-2</c:v>
                  </c:pt>
                  <c:pt idx="19">
                    <c:v>9.6944846183102101E-3</c:v>
                  </c:pt>
                  <c:pt idx="20">
                    <c:v>1.10535212146691E-2</c:v>
                  </c:pt>
                  <c:pt idx="21">
                    <c:v>1.6108218158915399E-2</c:v>
                  </c:pt>
                  <c:pt idx="22">
                    <c:v>1.5671040399821302E-2</c:v>
                  </c:pt>
                  <c:pt idx="23">
                    <c:v>1.3724305548122E-2</c:v>
                  </c:pt>
                  <c:pt idx="24">
                    <c:v>9.5069173348183104E-3</c:v>
                  </c:pt>
                  <c:pt idx="25">
                    <c:v>1.3328084117481501E-2</c:v>
                  </c:pt>
                  <c:pt idx="26">
                    <c:v>1.4636628457969101E-2</c:v>
                  </c:pt>
                  <c:pt idx="27">
                    <c:v>1.6085546148625701E-2</c:v>
                  </c:pt>
                  <c:pt idx="28">
                    <c:v>1.52440138822213E-2</c:v>
                  </c:pt>
                  <c:pt idx="29">
                    <c:v>1.9167253655847899E-2</c:v>
                  </c:pt>
                  <c:pt idx="30">
                    <c:v>1.9611960612549301E-2</c:v>
                  </c:pt>
                  <c:pt idx="31">
                    <c:v>1.5602852785908601E-2</c:v>
                  </c:pt>
                  <c:pt idx="32">
                    <c:v>1.40066946839029E-2</c:v>
                  </c:pt>
                  <c:pt idx="33">
                    <c:v>1.2619245665356001E-2</c:v>
                  </c:pt>
                  <c:pt idx="34">
                    <c:v>1.32571269737424E-2</c:v>
                  </c:pt>
                  <c:pt idx="35">
                    <c:v>1.39061631372182E-2</c:v>
                  </c:pt>
                  <c:pt idx="36">
                    <c:v>1.1737019353885599E-2</c:v>
                  </c:pt>
                  <c:pt idx="37">
                    <c:v>1.7528569973813801E-2</c:v>
                  </c:pt>
                  <c:pt idx="38">
                    <c:v>1.9106493511553801E-2</c:v>
                  </c:pt>
                  <c:pt idx="39">
                    <c:v>2.4150694416259801E-2</c:v>
                  </c:pt>
                  <c:pt idx="40">
                    <c:v>2.28740820603427E-2</c:v>
                  </c:pt>
                  <c:pt idx="41">
                    <c:v>1.9603763048217499E-2</c:v>
                  </c:pt>
                  <c:pt idx="42">
                    <c:v>1.8223904446694601E-2</c:v>
                  </c:pt>
                  <c:pt idx="43">
                    <c:v>2.2991661926406299E-2</c:v>
                  </c:pt>
                  <c:pt idx="44">
                    <c:v>1.8325190531091301E-2</c:v>
                  </c:pt>
                  <c:pt idx="45">
                    <c:v>2.9696784429158699E-2</c:v>
                  </c:pt>
                  <c:pt idx="46">
                    <c:v>1.4840292748577901E-2</c:v>
                  </c:pt>
                  <c:pt idx="47">
                    <c:v>1.6158879909715401E-2</c:v>
                  </c:pt>
                  <c:pt idx="48">
                    <c:v>1.4450452773972E-2</c:v>
                  </c:pt>
                  <c:pt idx="49">
                    <c:v>1.45940015126465E-2</c:v>
                  </c:pt>
                  <c:pt idx="50">
                    <c:v>1.35574744374568E-2</c:v>
                  </c:pt>
                  <c:pt idx="51">
                    <c:v>1.1001114639197901E-2</c:v>
                  </c:pt>
                  <c:pt idx="52">
                    <c:v>9.4860445687253003E-3</c:v>
                  </c:pt>
                  <c:pt idx="53">
                    <c:v>1.5639625081583501E-2</c:v>
                  </c:pt>
                  <c:pt idx="54">
                    <c:v>1.74152420939747E-2</c:v>
                  </c:pt>
                  <c:pt idx="55">
                    <c:v>1.42836071378683E-2</c:v>
                  </c:pt>
                  <c:pt idx="56">
                    <c:v>9.8262208056083909E-3</c:v>
                  </c:pt>
                  <c:pt idx="57">
                    <c:v>1.30712653082086E-2</c:v>
                  </c:pt>
                  <c:pt idx="58">
                    <c:v>1.5722853297641701E-2</c:v>
                  </c:pt>
                  <c:pt idx="59">
                    <c:v>1.6131212566041501E-2</c:v>
                  </c:pt>
                  <c:pt idx="60">
                    <c:v>1.43160217409411E-2</c:v>
                  </c:pt>
                  <c:pt idx="61">
                    <c:v>1.1210950422322801E-2</c:v>
                  </c:pt>
                  <c:pt idx="62">
                    <c:v>1.4174613304044299E-2</c:v>
                  </c:pt>
                  <c:pt idx="63">
                    <c:v>1.31307740762315E-2</c:v>
                  </c:pt>
                  <c:pt idx="64">
                    <c:v>1.4542698544867699E-2</c:v>
                  </c:pt>
                  <c:pt idx="65">
                    <c:v>1.0911321532767001E-2</c:v>
                  </c:pt>
                  <c:pt idx="66">
                    <c:v>1.10362561087152E-2</c:v>
                  </c:pt>
                  <c:pt idx="67">
                    <c:v>1.42091470298984E-2</c:v>
                  </c:pt>
                  <c:pt idx="68">
                    <c:v>1.8910366775150199E-2</c:v>
                  </c:pt>
                  <c:pt idx="69">
                    <c:v>1.46423092913827E-2</c:v>
                  </c:pt>
                  <c:pt idx="70">
                    <c:v>1.5727448287260401E-2</c:v>
                  </c:pt>
                  <c:pt idx="71">
                    <c:v>2.0579853825041901E-2</c:v>
                  </c:pt>
                  <c:pt idx="72">
                    <c:v>6.8109614572250496E-2</c:v>
                  </c:pt>
                  <c:pt idx="73">
                    <c:v>0.20872721883220099</c:v>
                  </c:pt>
                  <c:pt idx="74">
                    <c:v>0.38148433141337901</c:v>
                  </c:pt>
                  <c:pt idx="75">
                    <c:v>0.601976074101925</c:v>
                  </c:pt>
                  <c:pt idx="76">
                    <c:v>0.81983662298791904</c:v>
                  </c:pt>
                  <c:pt idx="77">
                    <c:v>1.0398099675928001</c:v>
                  </c:pt>
                  <c:pt idx="78">
                    <c:v>1.2911116117706101</c:v>
                  </c:pt>
                  <c:pt idx="79">
                    <c:v>1.5831303670253001</c:v>
                  </c:pt>
                  <c:pt idx="80">
                    <c:v>2.0440621239079602</c:v>
                  </c:pt>
                  <c:pt idx="81">
                    <c:v>2.5481561033251401</c:v>
                  </c:pt>
                  <c:pt idx="82">
                    <c:v>3.0623281752608902</c:v>
                  </c:pt>
                  <c:pt idx="83">
                    <c:v>3.5804846536296799</c:v>
                  </c:pt>
                  <c:pt idx="84">
                    <c:v>4.0112452333070099</c:v>
                  </c:pt>
                  <c:pt idx="85">
                    <c:v>4.6107742835138898</c:v>
                  </c:pt>
                  <c:pt idx="86">
                    <c:v>5.2455150955616503</c:v>
                  </c:pt>
                  <c:pt idx="87">
                    <c:v>5.8890005907880996</c:v>
                  </c:pt>
                  <c:pt idx="88">
                    <c:v>6.5012343936286499</c:v>
                  </c:pt>
                  <c:pt idx="89">
                    <c:v>6.8433365829303598</c:v>
                  </c:pt>
                  <c:pt idx="90">
                    <c:v>7.1124598571228796</c:v>
                  </c:pt>
                  <c:pt idx="91">
                    <c:v>7.1640026239154802</c:v>
                  </c:pt>
                  <c:pt idx="92">
                    <c:v>7.2636319656730102</c:v>
                  </c:pt>
                  <c:pt idx="93">
                    <c:v>7.0425283397411604</c:v>
                  </c:pt>
                  <c:pt idx="94">
                    <c:v>6.9813058329955897</c:v>
                  </c:pt>
                  <c:pt idx="95">
                    <c:v>6.7654976318365803</c:v>
                  </c:pt>
                  <c:pt idx="96">
                    <c:v>6.6353491339422002</c:v>
                  </c:pt>
                  <c:pt idx="97">
                    <c:v>6.4947704529206796</c:v>
                  </c:pt>
                  <c:pt idx="98">
                    <c:v>6.2895301496108003</c:v>
                  </c:pt>
                  <c:pt idx="99">
                    <c:v>6.13288444681843</c:v>
                  </c:pt>
                  <c:pt idx="100">
                    <c:v>5.7890653775234799</c:v>
                  </c:pt>
                  <c:pt idx="101">
                    <c:v>4.8202832041085903</c:v>
                  </c:pt>
                  <c:pt idx="102">
                    <c:v>3.5278904512983602</c:v>
                  </c:pt>
                  <c:pt idx="103">
                    <c:v>3.57784150285352</c:v>
                  </c:pt>
                  <c:pt idx="104">
                    <c:v>3.8589461210034002</c:v>
                  </c:pt>
                  <c:pt idx="105">
                    <c:v>3.8679268607382702</c:v>
                  </c:pt>
                  <c:pt idx="106">
                    <c:v>3.7515169035926599</c:v>
                  </c:pt>
                  <c:pt idx="107">
                    <c:v>3.5103813381338802</c:v>
                  </c:pt>
                  <c:pt idx="108">
                    <c:v>3.3591973709082201</c:v>
                  </c:pt>
                  <c:pt idx="109">
                    <c:v>3.26229916885924</c:v>
                  </c:pt>
                  <c:pt idx="110">
                    <c:v>3.04500620074755</c:v>
                  </c:pt>
                  <c:pt idx="111">
                    <c:v>2.84632661537325</c:v>
                  </c:pt>
                  <c:pt idx="112">
                    <c:v>2.5258447605091501</c:v>
                  </c:pt>
                  <c:pt idx="113">
                    <c:v>2.5894896067573301</c:v>
                  </c:pt>
                  <c:pt idx="114">
                    <c:v>2.54122365347934</c:v>
                  </c:pt>
                  <c:pt idx="115">
                    <c:v>2.51044098380796</c:v>
                  </c:pt>
                  <c:pt idx="116">
                    <c:v>2.5937619592450001</c:v>
                  </c:pt>
                  <c:pt idx="117">
                    <c:v>2.6705358444327199</c:v>
                  </c:pt>
                  <c:pt idx="118">
                    <c:v>2.7661640000232399</c:v>
                  </c:pt>
                  <c:pt idx="119">
                    <c:v>2.8966168669925199</c:v>
                  </c:pt>
                  <c:pt idx="120">
                    <c:v>3.2637622114742801</c:v>
                  </c:pt>
                  <c:pt idx="121">
                    <c:v>3.8852502566726002</c:v>
                  </c:pt>
                  <c:pt idx="122">
                    <c:v>4.3261868793745402</c:v>
                  </c:pt>
                  <c:pt idx="123">
                    <c:v>4.6047436663034604</c:v>
                  </c:pt>
                  <c:pt idx="124">
                    <c:v>4.7576879391502001</c:v>
                  </c:pt>
                  <c:pt idx="125">
                    <c:v>4.7469651112417397</c:v>
                  </c:pt>
                  <c:pt idx="126">
                    <c:v>4.3968018517854901</c:v>
                  </c:pt>
                  <c:pt idx="127">
                    <c:v>3.53492832317795</c:v>
                  </c:pt>
                  <c:pt idx="128">
                    <c:v>2.77780147771883</c:v>
                  </c:pt>
                  <c:pt idx="129">
                    <c:v>2.6484758860386899</c:v>
                  </c:pt>
                  <c:pt idx="130">
                    <c:v>2.1671566156326301</c:v>
                  </c:pt>
                  <c:pt idx="131">
                    <c:v>1.7021946875913001</c:v>
                  </c:pt>
                  <c:pt idx="132">
                    <c:v>1.3051794228000699</c:v>
                  </c:pt>
                  <c:pt idx="133">
                    <c:v>1.02212759158845</c:v>
                  </c:pt>
                  <c:pt idx="134">
                    <c:v>0.86555557964104402</c:v>
                  </c:pt>
                  <c:pt idx="135">
                    <c:v>0.80632352351102299</c:v>
                  </c:pt>
                  <c:pt idx="136">
                    <c:v>0.88165229493559205</c:v>
                  </c:pt>
                  <c:pt idx="137">
                    <c:v>1.1187470984047001</c:v>
                  </c:pt>
                  <c:pt idx="138">
                    <c:v>1.45973045223923</c:v>
                  </c:pt>
                  <c:pt idx="139">
                    <c:v>1.74494090631901</c:v>
                  </c:pt>
                  <c:pt idx="140">
                    <c:v>2.0219793985266201</c:v>
                  </c:pt>
                  <c:pt idx="141">
                    <c:v>2.2650982811416598</c:v>
                  </c:pt>
                  <c:pt idx="142">
                    <c:v>2.7560220391125698</c:v>
                  </c:pt>
                  <c:pt idx="143">
                    <c:v>3.1626640234310202</c:v>
                  </c:pt>
                  <c:pt idx="144">
                    <c:v>3.5839764235489802</c:v>
                  </c:pt>
                  <c:pt idx="145">
                    <c:v>4.2740425710161203</c:v>
                  </c:pt>
                  <c:pt idx="146">
                    <c:v>5.0905029690162902</c:v>
                  </c:pt>
                  <c:pt idx="147">
                    <c:v>5.8485477573386699</c:v>
                  </c:pt>
                  <c:pt idx="148">
                    <c:v>6.5905136981387802</c:v>
                  </c:pt>
                  <c:pt idx="149">
                    <c:v>7.3897595134978404</c:v>
                  </c:pt>
                  <c:pt idx="150">
                    <c:v>8.3760514853073893</c:v>
                  </c:pt>
                  <c:pt idx="151">
                    <c:v>9.4956448493258101</c:v>
                  </c:pt>
                  <c:pt idx="152">
                    <c:v>10.543490913554701</c:v>
                  </c:pt>
                  <c:pt idx="153">
                    <c:v>11.343052254492701</c:v>
                  </c:pt>
                  <c:pt idx="154">
                    <c:v>11.774030267115201</c:v>
                  </c:pt>
                  <c:pt idx="155">
                    <c:v>12.3534193663771</c:v>
                  </c:pt>
                  <c:pt idx="156">
                    <c:v>12.8644683755996</c:v>
                  </c:pt>
                  <c:pt idx="157">
                    <c:v>13.088450764104101</c:v>
                  </c:pt>
                  <c:pt idx="158">
                    <c:v>13.412206913561301</c:v>
                  </c:pt>
                  <c:pt idx="159">
                    <c:v>13.419746331567699</c:v>
                  </c:pt>
                  <c:pt idx="160">
                    <c:v>13.3819122753724</c:v>
                  </c:pt>
                  <c:pt idx="161">
                    <c:v>12.8819874851558</c:v>
                  </c:pt>
                  <c:pt idx="162">
                    <c:v>12.8773394020574</c:v>
                  </c:pt>
                  <c:pt idx="163">
                    <c:v>13.090981085361101</c:v>
                  </c:pt>
                  <c:pt idx="164">
                    <c:v>13.3138935938227</c:v>
                  </c:pt>
                  <c:pt idx="165">
                    <c:v>13.534235072621501</c:v>
                  </c:pt>
                  <c:pt idx="166">
                    <c:v>13.719904070857</c:v>
                  </c:pt>
                  <c:pt idx="167">
                    <c:v>12.9465199961049</c:v>
                  </c:pt>
                  <c:pt idx="168">
                    <c:v>11.9554080271737</c:v>
                  </c:pt>
                  <c:pt idx="169">
                    <c:v>11.534835499871001</c:v>
                  </c:pt>
                  <c:pt idx="170">
                    <c:v>12.2218339721039</c:v>
                  </c:pt>
                  <c:pt idx="171">
                    <c:v>13.0279653349073</c:v>
                  </c:pt>
                  <c:pt idx="172">
                    <c:v>13.495661628737</c:v>
                  </c:pt>
                  <c:pt idx="173">
                    <c:v>15.600138426102401</c:v>
                  </c:pt>
                  <c:pt idx="174">
                    <c:v>18.607249442523798</c:v>
                  </c:pt>
                  <c:pt idx="175">
                    <c:v>18.711694415164601</c:v>
                  </c:pt>
                  <c:pt idx="176">
                    <c:v>20.790224906497102</c:v>
                  </c:pt>
                  <c:pt idx="177">
                    <c:v>21.1323153514886</c:v>
                  </c:pt>
                  <c:pt idx="178">
                    <c:v>20.772363292872399</c:v>
                  </c:pt>
                  <c:pt idx="179">
                    <c:v>21.144115979065599</c:v>
                  </c:pt>
                  <c:pt idx="180">
                    <c:v>21.584708493389002</c:v>
                  </c:pt>
                  <c:pt idx="181">
                    <c:v>22.531880757398699</c:v>
                  </c:pt>
                  <c:pt idx="182">
                    <c:v>23.675291068239101</c:v>
                  </c:pt>
                  <c:pt idx="183">
                    <c:v>24.5779376543037</c:v>
                  </c:pt>
                  <c:pt idx="184">
                    <c:v>24.1876745315028</c:v>
                  </c:pt>
                  <c:pt idx="185">
                    <c:v>23.567425702934699</c:v>
                  </c:pt>
                  <c:pt idx="186">
                    <c:v>21.883402295336001</c:v>
                  </c:pt>
                  <c:pt idx="187">
                    <c:v>27.393944657293201</c:v>
                  </c:pt>
                  <c:pt idx="188">
                    <c:v>32.522681145127997</c:v>
                  </c:pt>
                  <c:pt idx="189">
                    <c:v>32.347772467404504</c:v>
                  </c:pt>
                  <c:pt idx="190">
                    <c:v>28.086240432540901</c:v>
                  </c:pt>
                  <c:pt idx="191">
                    <c:v>28.978487804378599</c:v>
                  </c:pt>
                  <c:pt idx="192">
                    <c:v>30.761752891763201</c:v>
                  </c:pt>
                  <c:pt idx="193">
                    <c:v>31.553661715300301</c:v>
                  </c:pt>
                  <c:pt idx="194">
                    <c:v>31.574004543784401</c:v>
                  </c:pt>
                  <c:pt idx="195">
                    <c:v>32.5929775153433</c:v>
                  </c:pt>
                  <c:pt idx="196">
                    <c:v>34.470721796785803</c:v>
                  </c:pt>
                  <c:pt idx="197">
                    <c:v>37.048481613845098</c:v>
                  </c:pt>
                  <c:pt idx="198">
                    <c:v>38.770046601209003</c:v>
                  </c:pt>
                  <c:pt idx="199">
                    <c:v>40.741936582183698</c:v>
                  </c:pt>
                  <c:pt idx="200">
                    <c:v>40.667763507389203</c:v>
                  </c:pt>
                  <c:pt idx="201">
                    <c:v>42.241792561105399</c:v>
                  </c:pt>
                  <c:pt idx="202">
                    <c:v>42.267525807753401</c:v>
                  </c:pt>
                  <c:pt idx="203">
                    <c:v>42.308959881223799</c:v>
                  </c:pt>
                  <c:pt idx="204">
                    <c:v>43.843150380680697</c:v>
                  </c:pt>
                  <c:pt idx="205">
                    <c:v>44.583909619106898</c:v>
                  </c:pt>
                  <c:pt idx="206">
                    <c:v>46.551709513613297</c:v>
                  </c:pt>
                  <c:pt idx="207">
                    <c:v>47.937102702088701</c:v>
                  </c:pt>
                  <c:pt idx="208">
                    <c:v>48.335218217290397</c:v>
                  </c:pt>
                  <c:pt idx="209">
                    <c:v>47.225821749259197</c:v>
                  </c:pt>
                  <c:pt idx="210">
                    <c:v>46.333493549349903</c:v>
                  </c:pt>
                  <c:pt idx="211">
                    <c:v>46.502039741073901</c:v>
                  </c:pt>
                  <c:pt idx="212">
                    <c:v>48.901759291774802</c:v>
                  </c:pt>
                  <c:pt idx="213">
                    <c:v>51.569401303461099</c:v>
                  </c:pt>
                  <c:pt idx="214">
                    <c:v>55.993489679095198</c:v>
                  </c:pt>
                  <c:pt idx="215">
                    <c:v>60.011597606989397</c:v>
                  </c:pt>
                  <c:pt idx="216">
                    <c:v>59.790549385218704</c:v>
                  </c:pt>
                  <c:pt idx="217">
                    <c:v>56.779615497132902</c:v>
                  </c:pt>
                  <c:pt idx="218">
                    <c:v>53.8676657012034</c:v>
                  </c:pt>
                  <c:pt idx="219">
                    <c:v>53.626443876971102</c:v>
                  </c:pt>
                  <c:pt idx="220">
                    <c:v>57.229511975096699</c:v>
                  </c:pt>
                  <c:pt idx="221">
                    <c:v>59.823750203897902</c:v>
                  </c:pt>
                  <c:pt idx="222">
                    <c:v>62.273687832549797</c:v>
                  </c:pt>
                  <c:pt idx="223">
                    <c:v>64.624342168792396</c:v>
                  </c:pt>
                  <c:pt idx="224">
                    <c:v>65.464191565104201</c:v>
                  </c:pt>
                  <c:pt idx="225">
                    <c:v>67.525765014092002</c:v>
                  </c:pt>
                  <c:pt idx="226">
                    <c:v>69.8455525868264</c:v>
                  </c:pt>
                  <c:pt idx="227">
                    <c:v>71.564752537658904</c:v>
                  </c:pt>
                  <c:pt idx="228">
                    <c:v>72.101747024343595</c:v>
                  </c:pt>
                  <c:pt idx="229">
                    <c:v>74.214325209486404</c:v>
                  </c:pt>
                  <c:pt idx="230">
                    <c:v>76.1918349422793</c:v>
                  </c:pt>
                  <c:pt idx="231">
                    <c:v>78.2819547576823</c:v>
                  </c:pt>
                  <c:pt idx="232">
                    <c:v>79.905905190258807</c:v>
                  </c:pt>
                  <c:pt idx="233">
                    <c:v>79.371810754972302</c:v>
                  </c:pt>
                  <c:pt idx="234">
                    <c:v>82.131624491715002</c:v>
                  </c:pt>
                  <c:pt idx="235">
                    <c:v>83.543276384652202</c:v>
                  </c:pt>
                  <c:pt idx="236">
                    <c:v>82.5536463920198</c:v>
                  </c:pt>
                  <c:pt idx="237">
                    <c:v>84.283435394538998</c:v>
                  </c:pt>
                  <c:pt idx="238">
                    <c:v>87.443580753027703</c:v>
                  </c:pt>
                  <c:pt idx="239">
                    <c:v>90.386139919275493</c:v>
                  </c:pt>
                  <c:pt idx="240">
                    <c:v>91.901797485334399</c:v>
                  </c:pt>
                  <c:pt idx="241">
                    <c:v>92.573145629497006</c:v>
                  </c:pt>
                  <c:pt idx="242">
                    <c:v>94.507200396492294</c:v>
                  </c:pt>
                  <c:pt idx="243">
                    <c:v>92.7582710588824</c:v>
                  </c:pt>
                  <c:pt idx="244">
                    <c:v>90.5710082098133</c:v>
                  </c:pt>
                  <c:pt idx="245">
                    <c:v>92.906032855634905</c:v>
                  </c:pt>
                  <c:pt idx="246">
                    <c:v>92.685051308791103</c:v>
                  </c:pt>
                  <c:pt idx="247">
                    <c:v>94.504972273885201</c:v>
                  </c:pt>
                  <c:pt idx="248">
                    <c:v>97.757145176269404</c:v>
                  </c:pt>
                  <c:pt idx="249">
                    <c:v>95.966074865527105</c:v>
                  </c:pt>
                  <c:pt idx="250">
                    <c:v>96.969911080608895</c:v>
                  </c:pt>
                  <c:pt idx="251">
                    <c:v>96.175443138540004</c:v>
                  </c:pt>
                  <c:pt idx="252">
                    <c:v>96.741210893568393</c:v>
                  </c:pt>
                  <c:pt idx="253">
                    <c:v>99.090530493215198</c:v>
                  </c:pt>
                  <c:pt idx="254">
                    <c:v>98.664534596927993</c:v>
                  </c:pt>
                  <c:pt idx="255">
                    <c:v>99.086324684272</c:v>
                  </c:pt>
                  <c:pt idx="256">
                    <c:v>96.800824161361305</c:v>
                  </c:pt>
                  <c:pt idx="257">
                    <c:v>93.039473424110298</c:v>
                  </c:pt>
                  <c:pt idx="258">
                    <c:v>93.764258647831994</c:v>
                  </c:pt>
                  <c:pt idx="259">
                    <c:v>91.862434691628195</c:v>
                  </c:pt>
                  <c:pt idx="260">
                    <c:v>90.3831252303778</c:v>
                  </c:pt>
                  <c:pt idx="261">
                    <c:v>87.855024271399103</c:v>
                  </c:pt>
                  <c:pt idx="262">
                    <c:v>83.909149013547093</c:v>
                  </c:pt>
                  <c:pt idx="263">
                    <c:v>80.621410649194502</c:v>
                  </c:pt>
                  <c:pt idx="264">
                    <c:v>78.561943022425893</c:v>
                  </c:pt>
                  <c:pt idx="265">
                    <c:v>74.709912055316295</c:v>
                  </c:pt>
                  <c:pt idx="266">
                    <c:v>71.099139567584601</c:v>
                  </c:pt>
                  <c:pt idx="267">
                    <c:v>69.278954491784205</c:v>
                  </c:pt>
                  <c:pt idx="268">
                    <c:v>74.614730269629703</c:v>
                  </c:pt>
                  <c:pt idx="269">
                    <c:v>77.039844832175206</c:v>
                  </c:pt>
                  <c:pt idx="270">
                    <c:v>80.635640517662907</c:v>
                  </c:pt>
                  <c:pt idx="271">
                    <c:v>78.162609250929705</c:v>
                  </c:pt>
                  <c:pt idx="272">
                    <c:v>76.002609181798803</c:v>
                  </c:pt>
                  <c:pt idx="273">
                    <c:v>73.978767054614394</c:v>
                  </c:pt>
                </c:numCache>
              </c:numRef>
            </c:minus>
            <c:spPr>
              <a:noFill/>
              <a:ln w="158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' Parnka Point'!$G$4:$G$277</c:f>
              <c:numCache>
                <c:formatCode>General</c:formatCode>
                <c:ptCount val="274"/>
                <c:pt idx="0">
                  <c:v>9.6368028097494604E-2</c:v>
                </c:pt>
                <c:pt idx="1">
                  <c:v>9.5469127139002005E-2</c:v>
                </c:pt>
                <c:pt idx="2">
                  <c:v>8.4263069743104199E-2</c:v>
                </c:pt>
                <c:pt idx="3">
                  <c:v>9.3745214474239599E-2</c:v>
                </c:pt>
                <c:pt idx="4">
                  <c:v>7.5504058275808403E-2</c:v>
                </c:pt>
                <c:pt idx="5">
                  <c:v>5.2880685366410503E-2</c:v>
                </c:pt>
                <c:pt idx="6">
                  <c:v>6.4162775667497896E-2</c:v>
                </c:pt>
                <c:pt idx="7">
                  <c:v>5.2604870624027703E-2</c:v>
                </c:pt>
                <c:pt idx="8">
                  <c:v>5.4590350732345902E-2</c:v>
                </c:pt>
                <c:pt idx="9">
                  <c:v>4.3277962534614703E-2</c:v>
                </c:pt>
                <c:pt idx="10">
                  <c:v>4.09520603759864E-2</c:v>
                </c:pt>
                <c:pt idx="11">
                  <c:v>3.9635602366600298E-2</c:v>
                </c:pt>
                <c:pt idx="12">
                  <c:v>4.0347043518965398E-2</c:v>
                </c:pt>
                <c:pt idx="13">
                  <c:v>3.6377244416075399E-2</c:v>
                </c:pt>
                <c:pt idx="14">
                  <c:v>3.3908173791104702E-2</c:v>
                </c:pt>
                <c:pt idx="15">
                  <c:v>2.70502920352984E-2</c:v>
                </c:pt>
                <c:pt idx="16">
                  <c:v>1.8734365808078201E-2</c:v>
                </c:pt>
                <c:pt idx="17">
                  <c:v>1.3880439717459701E-2</c:v>
                </c:pt>
                <c:pt idx="18">
                  <c:v>9.4990030294468605E-3</c:v>
                </c:pt>
                <c:pt idx="19">
                  <c:v>9.4884577294993503E-3</c:v>
                </c:pt>
                <c:pt idx="20">
                  <c:v>1.01885933225515E-2</c:v>
                </c:pt>
                <c:pt idx="21">
                  <c:v>1.2481104142368899E-2</c:v>
                </c:pt>
                <c:pt idx="22">
                  <c:v>1.2690349203540899E-2</c:v>
                </c:pt>
                <c:pt idx="23">
                  <c:v>1.2834278024897901E-2</c:v>
                </c:pt>
                <c:pt idx="24">
                  <c:v>8.9361144971074908E-3</c:v>
                </c:pt>
                <c:pt idx="25">
                  <c:v>1.15726298258887E-2</c:v>
                </c:pt>
                <c:pt idx="26">
                  <c:v>1.0502278112696301E-2</c:v>
                </c:pt>
                <c:pt idx="27">
                  <c:v>9.4498872142509006E-3</c:v>
                </c:pt>
                <c:pt idx="28">
                  <c:v>9.2148173540352492E-3</c:v>
                </c:pt>
                <c:pt idx="29">
                  <c:v>1.07744117243862E-2</c:v>
                </c:pt>
                <c:pt idx="30">
                  <c:v>1.06904533285367E-2</c:v>
                </c:pt>
                <c:pt idx="31">
                  <c:v>8.6143824257502392E-3</c:v>
                </c:pt>
                <c:pt idx="32">
                  <c:v>7.7056609163272897E-3</c:v>
                </c:pt>
                <c:pt idx="33">
                  <c:v>7.3512438099314703E-3</c:v>
                </c:pt>
                <c:pt idx="34">
                  <c:v>7.8673171762449808E-3</c:v>
                </c:pt>
                <c:pt idx="35">
                  <c:v>8.0939389302820408E-3</c:v>
                </c:pt>
                <c:pt idx="36">
                  <c:v>7.28725631701258E-3</c:v>
                </c:pt>
                <c:pt idx="37">
                  <c:v>9.8600974916438506E-3</c:v>
                </c:pt>
                <c:pt idx="38">
                  <c:v>1.0267797144115401E-2</c:v>
                </c:pt>
                <c:pt idx="39">
                  <c:v>1.2778595826627799E-2</c:v>
                </c:pt>
                <c:pt idx="40">
                  <c:v>1.22560638547682E-2</c:v>
                </c:pt>
                <c:pt idx="41">
                  <c:v>1.0996593278861501E-2</c:v>
                </c:pt>
                <c:pt idx="42">
                  <c:v>1.04587671008725E-2</c:v>
                </c:pt>
                <c:pt idx="43">
                  <c:v>1.25161862233342E-2</c:v>
                </c:pt>
                <c:pt idx="44">
                  <c:v>1.0474643103795299E-2</c:v>
                </c:pt>
                <c:pt idx="45">
                  <c:v>1.5961300532785001E-2</c:v>
                </c:pt>
                <c:pt idx="46">
                  <c:v>8.8931366565839706E-3</c:v>
                </c:pt>
                <c:pt idx="47">
                  <c:v>1.00852793034212E-2</c:v>
                </c:pt>
                <c:pt idx="48">
                  <c:v>8.6210485234716108E-3</c:v>
                </c:pt>
                <c:pt idx="49">
                  <c:v>8.2900652619963301E-3</c:v>
                </c:pt>
                <c:pt idx="50">
                  <c:v>7.7820730758431404E-3</c:v>
                </c:pt>
                <c:pt idx="51">
                  <c:v>6.8992784205390602E-3</c:v>
                </c:pt>
                <c:pt idx="52">
                  <c:v>6.0576611748580401E-3</c:v>
                </c:pt>
                <c:pt idx="53">
                  <c:v>9.2693305774058897E-3</c:v>
                </c:pt>
                <c:pt idx="54">
                  <c:v>9.7367391410790004E-3</c:v>
                </c:pt>
                <c:pt idx="55">
                  <c:v>8.1919358942170294E-3</c:v>
                </c:pt>
                <c:pt idx="56">
                  <c:v>5.8754838592664903E-3</c:v>
                </c:pt>
                <c:pt idx="57">
                  <c:v>7.6252634711501304E-3</c:v>
                </c:pt>
                <c:pt idx="58">
                  <c:v>8.9813887011760806E-3</c:v>
                </c:pt>
                <c:pt idx="59">
                  <c:v>8.6838055248258592E-3</c:v>
                </c:pt>
                <c:pt idx="60">
                  <c:v>8.0468017493186706E-3</c:v>
                </c:pt>
                <c:pt idx="61">
                  <c:v>6.6041320762982199E-3</c:v>
                </c:pt>
                <c:pt idx="62">
                  <c:v>7.8445808319075692E-3</c:v>
                </c:pt>
                <c:pt idx="63">
                  <c:v>7.4608608982698298E-3</c:v>
                </c:pt>
                <c:pt idx="64">
                  <c:v>8.2399197959025297E-3</c:v>
                </c:pt>
                <c:pt idx="65">
                  <c:v>6.3575294540820998E-3</c:v>
                </c:pt>
                <c:pt idx="66">
                  <c:v>6.6449014519658501E-3</c:v>
                </c:pt>
                <c:pt idx="67">
                  <c:v>8.0270935251238497E-3</c:v>
                </c:pt>
                <c:pt idx="68">
                  <c:v>9.9497952392477596E-3</c:v>
                </c:pt>
                <c:pt idx="69">
                  <c:v>8.3094689738491094E-3</c:v>
                </c:pt>
                <c:pt idx="70">
                  <c:v>1.33509185928902E-2</c:v>
                </c:pt>
                <c:pt idx="71">
                  <c:v>1.6790948583237798E-2</c:v>
                </c:pt>
                <c:pt idx="72">
                  <c:v>4.8774518463325402E-2</c:v>
                </c:pt>
                <c:pt idx="73">
                  <c:v>0.121650740719076</c:v>
                </c:pt>
                <c:pt idx="74">
                  <c:v>0.251186707957607</c:v>
                </c:pt>
                <c:pt idx="75">
                  <c:v>0.451499916279404</c:v>
                </c:pt>
                <c:pt idx="76">
                  <c:v>0.615739283184774</c:v>
                </c:pt>
                <c:pt idx="77">
                  <c:v>0.749280178206297</c:v>
                </c:pt>
                <c:pt idx="78">
                  <c:v>0.89988151596383503</c:v>
                </c:pt>
                <c:pt idx="79">
                  <c:v>1.0226062768805999</c:v>
                </c:pt>
                <c:pt idx="80">
                  <c:v>1.2144387989955101</c:v>
                </c:pt>
                <c:pt idx="81">
                  <c:v>1.3850319442894901</c:v>
                </c:pt>
                <c:pt idx="82">
                  <c:v>1.52456723574632</c:v>
                </c:pt>
                <c:pt idx="83">
                  <c:v>1.6651991580447301</c:v>
                </c:pt>
                <c:pt idx="84">
                  <c:v>1.84385037522434</c:v>
                </c:pt>
                <c:pt idx="85">
                  <c:v>2.0876300519238802</c:v>
                </c:pt>
                <c:pt idx="86">
                  <c:v>2.3549150800277099</c:v>
                </c:pt>
                <c:pt idx="87">
                  <c:v>2.6389076476138298</c:v>
                </c:pt>
                <c:pt idx="88">
                  <c:v>2.91529746213198</c:v>
                </c:pt>
                <c:pt idx="89">
                  <c:v>3.0716961594862799</c:v>
                </c:pt>
                <c:pt idx="90">
                  <c:v>3.1923833879291998</c:v>
                </c:pt>
                <c:pt idx="91">
                  <c:v>3.20810875114879</c:v>
                </c:pt>
                <c:pt idx="92">
                  <c:v>3.2514814301511099</c:v>
                </c:pt>
                <c:pt idx="93">
                  <c:v>3.1519323327446198</c:v>
                </c:pt>
                <c:pt idx="94">
                  <c:v>3.12456536356073</c:v>
                </c:pt>
                <c:pt idx="95">
                  <c:v>3.0274994580321599</c:v>
                </c:pt>
                <c:pt idx="96">
                  <c:v>2.9685542808702499</c:v>
                </c:pt>
                <c:pt idx="97">
                  <c:v>2.9053766500513101</c:v>
                </c:pt>
                <c:pt idx="98">
                  <c:v>2.8133902833609699</c:v>
                </c:pt>
                <c:pt idx="99">
                  <c:v>2.7450562968323302</c:v>
                </c:pt>
                <c:pt idx="100">
                  <c:v>2.5926127142322999</c:v>
                </c:pt>
                <c:pt idx="101">
                  <c:v>2.16032916695498</c:v>
                </c:pt>
                <c:pt idx="102">
                  <c:v>1.58151008601892</c:v>
                </c:pt>
                <c:pt idx="103">
                  <c:v>1.6014616769222301</c:v>
                </c:pt>
                <c:pt idx="104">
                  <c:v>1.7271139134112401</c:v>
                </c:pt>
                <c:pt idx="105">
                  <c:v>1.73110095974109</c:v>
                </c:pt>
                <c:pt idx="106">
                  <c:v>1.6788451016006001</c:v>
                </c:pt>
                <c:pt idx="107">
                  <c:v>1.5709784806965901</c:v>
                </c:pt>
                <c:pt idx="108">
                  <c:v>1.50375776193191</c:v>
                </c:pt>
                <c:pt idx="109">
                  <c:v>1.4605395269149699</c:v>
                </c:pt>
                <c:pt idx="110">
                  <c:v>1.3637499289613699</c:v>
                </c:pt>
                <c:pt idx="111">
                  <c:v>1.27463109431403</c:v>
                </c:pt>
                <c:pt idx="112">
                  <c:v>1.1310798880498201</c:v>
                </c:pt>
                <c:pt idx="113">
                  <c:v>1.1595307509294199</c:v>
                </c:pt>
                <c:pt idx="114">
                  <c:v>1.13828068315183</c:v>
                </c:pt>
                <c:pt idx="115">
                  <c:v>1.1253864656902699</c:v>
                </c:pt>
                <c:pt idx="116">
                  <c:v>1.1628531928161501</c:v>
                </c:pt>
                <c:pt idx="117">
                  <c:v>1.1981534602785999</c:v>
                </c:pt>
                <c:pt idx="118">
                  <c:v>1.24068520719316</c:v>
                </c:pt>
                <c:pt idx="119">
                  <c:v>1.29757387327574</c:v>
                </c:pt>
                <c:pt idx="120">
                  <c:v>1.4615091878674</c:v>
                </c:pt>
                <c:pt idx="121">
                  <c:v>1.73987140046582</c:v>
                </c:pt>
                <c:pt idx="122">
                  <c:v>1.9370411069776301</c:v>
                </c:pt>
                <c:pt idx="123">
                  <c:v>2.0620576146255698</c:v>
                </c:pt>
                <c:pt idx="124">
                  <c:v>2.1305144186035898</c:v>
                </c:pt>
                <c:pt idx="125">
                  <c:v>2.12563509202027</c:v>
                </c:pt>
                <c:pt idx="126">
                  <c:v>1.96901297600297</c:v>
                </c:pt>
                <c:pt idx="127">
                  <c:v>1.58362434363247</c:v>
                </c:pt>
                <c:pt idx="128">
                  <c:v>1.24539907782357</c:v>
                </c:pt>
                <c:pt idx="129">
                  <c:v>1.1893107646422001</c:v>
                </c:pt>
                <c:pt idx="130">
                  <c:v>0.97621473008942405</c:v>
                </c:pt>
                <c:pt idx="131">
                  <c:v>0.77154788559806098</c:v>
                </c:pt>
                <c:pt idx="132">
                  <c:v>0.60035160038857305</c:v>
                </c:pt>
                <c:pt idx="133">
                  <c:v>0.48647398530430802</c:v>
                </c:pt>
                <c:pt idx="134">
                  <c:v>0.42830253128956902</c:v>
                </c:pt>
                <c:pt idx="135">
                  <c:v>0.412023097208633</c:v>
                </c:pt>
                <c:pt idx="136">
                  <c:v>0.45618882646136599</c:v>
                </c:pt>
                <c:pt idx="137">
                  <c:v>0.59683046064479095</c:v>
                </c:pt>
                <c:pt idx="138">
                  <c:v>0.79932226450961497</c:v>
                </c:pt>
                <c:pt idx="139">
                  <c:v>0.986463731020358</c:v>
                </c:pt>
                <c:pt idx="140">
                  <c:v>1.26532424518805</c:v>
                </c:pt>
                <c:pt idx="141">
                  <c:v>1.60724998046191</c:v>
                </c:pt>
                <c:pt idx="142">
                  <c:v>2.04810942666797</c:v>
                </c:pt>
                <c:pt idx="143">
                  <c:v>2.4177675938832599</c:v>
                </c:pt>
                <c:pt idx="144">
                  <c:v>2.8618934448123299</c:v>
                </c:pt>
                <c:pt idx="145">
                  <c:v>3.5153145582029</c:v>
                </c:pt>
                <c:pt idx="146">
                  <c:v>4.34825194386897</c:v>
                </c:pt>
                <c:pt idx="147">
                  <c:v>5.2144246327170301</c:v>
                </c:pt>
                <c:pt idx="148">
                  <c:v>5.9960470718083201</c:v>
                </c:pt>
                <c:pt idx="149">
                  <c:v>6.9057923515920701</c:v>
                </c:pt>
                <c:pt idx="150">
                  <c:v>7.8196642883528504</c:v>
                </c:pt>
                <c:pt idx="151">
                  <c:v>8.7180070762919506</c:v>
                </c:pt>
                <c:pt idx="152">
                  <c:v>9.5479797840736005</c:v>
                </c:pt>
                <c:pt idx="153">
                  <c:v>9.9669530758658205</c:v>
                </c:pt>
                <c:pt idx="154">
                  <c:v>10.100531951704401</c:v>
                </c:pt>
                <c:pt idx="155">
                  <c:v>10.3002059022684</c:v>
                </c:pt>
                <c:pt idx="156">
                  <c:v>10.585016546048999</c:v>
                </c:pt>
                <c:pt idx="157">
                  <c:v>10.572161772290899</c:v>
                </c:pt>
                <c:pt idx="158">
                  <c:v>10.645699827759801</c:v>
                </c:pt>
                <c:pt idx="159">
                  <c:v>10.6675197081344</c:v>
                </c:pt>
                <c:pt idx="160">
                  <c:v>10.6753124793703</c:v>
                </c:pt>
                <c:pt idx="161">
                  <c:v>10.4478734450643</c:v>
                </c:pt>
                <c:pt idx="162">
                  <c:v>10.726312962225199</c:v>
                </c:pt>
                <c:pt idx="163">
                  <c:v>11.3575187541808</c:v>
                </c:pt>
                <c:pt idx="164">
                  <c:v>11.8694909633726</c:v>
                </c:pt>
                <c:pt idx="165">
                  <c:v>12.185518273428601</c:v>
                </c:pt>
                <c:pt idx="166">
                  <c:v>12.5219342546322</c:v>
                </c:pt>
                <c:pt idx="167">
                  <c:v>12.1550681969004</c:v>
                </c:pt>
                <c:pt idx="168">
                  <c:v>11.6228458724276</c:v>
                </c:pt>
                <c:pt idx="169">
                  <c:v>11.471321647700901</c:v>
                </c:pt>
                <c:pt idx="170">
                  <c:v>12.1101117472704</c:v>
                </c:pt>
                <c:pt idx="171">
                  <c:v>12.7164822717034</c:v>
                </c:pt>
                <c:pt idx="172">
                  <c:v>13.341222919667601</c:v>
                </c:pt>
                <c:pt idx="173">
                  <c:v>14.9834663464713</c:v>
                </c:pt>
                <c:pt idx="174">
                  <c:v>16.958396071390101</c:v>
                </c:pt>
                <c:pt idx="175">
                  <c:v>17.551255282392901</c:v>
                </c:pt>
                <c:pt idx="176">
                  <c:v>18.872084324320699</c:v>
                </c:pt>
                <c:pt idx="177">
                  <c:v>19.104569233768299</c:v>
                </c:pt>
                <c:pt idx="178">
                  <c:v>19.168228086814601</c:v>
                </c:pt>
                <c:pt idx="179">
                  <c:v>19.6546394288915</c:v>
                </c:pt>
                <c:pt idx="180">
                  <c:v>20.442266948222599</c:v>
                </c:pt>
                <c:pt idx="181">
                  <c:v>21.3188301235115</c:v>
                </c:pt>
                <c:pt idx="182">
                  <c:v>22.602347225075999</c:v>
                </c:pt>
                <c:pt idx="183">
                  <c:v>23.957507519231001</c:v>
                </c:pt>
                <c:pt idx="184">
                  <c:v>24.396808897096999</c:v>
                </c:pt>
                <c:pt idx="185">
                  <c:v>24.727131988389601</c:v>
                </c:pt>
                <c:pt idx="186">
                  <c:v>24.2066264718136</c:v>
                </c:pt>
                <c:pt idx="187">
                  <c:v>26.798680028117602</c:v>
                </c:pt>
                <c:pt idx="188">
                  <c:v>29.376127957769601</c:v>
                </c:pt>
                <c:pt idx="189">
                  <c:v>29.728521719964899</c:v>
                </c:pt>
                <c:pt idx="190">
                  <c:v>28.405150530372499</c:v>
                </c:pt>
                <c:pt idx="191">
                  <c:v>29.701240026258098</c:v>
                </c:pt>
                <c:pt idx="192">
                  <c:v>31.725717255669501</c:v>
                </c:pt>
                <c:pt idx="193">
                  <c:v>33.629989493126502</c:v>
                </c:pt>
                <c:pt idx="194">
                  <c:v>35.330226801159696</c:v>
                </c:pt>
                <c:pt idx="195">
                  <c:v>37.586030502838099</c:v>
                </c:pt>
                <c:pt idx="196">
                  <c:v>39.995120528775601</c:v>
                </c:pt>
                <c:pt idx="197">
                  <c:v>43.271281267262502</c:v>
                </c:pt>
                <c:pt idx="198">
                  <c:v>45.398259385841698</c:v>
                </c:pt>
                <c:pt idx="199">
                  <c:v>47.309738235253697</c:v>
                </c:pt>
                <c:pt idx="200">
                  <c:v>47.911642337685102</c:v>
                </c:pt>
                <c:pt idx="201">
                  <c:v>49.605654219531999</c:v>
                </c:pt>
                <c:pt idx="202">
                  <c:v>51.057209582241398</c:v>
                </c:pt>
                <c:pt idx="203">
                  <c:v>51.473695177368803</c:v>
                </c:pt>
                <c:pt idx="204">
                  <c:v>52.220770157257398</c:v>
                </c:pt>
                <c:pt idx="205">
                  <c:v>52.762232198954997</c:v>
                </c:pt>
                <c:pt idx="206">
                  <c:v>54.881047131300498</c:v>
                </c:pt>
                <c:pt idx="207">
                  <c:v>57.443482736999002</c:v>
                </c:pt>
                <c:pt idx="208">
                  <c:v>58.574862165321001</c:v>
                </c:pt>
                <c:pt idx="209">
                  <c:v>59.897103142211797</c:v>
                </c:pt>
                <c:pt idx="210">
                  <c:v>61.309383673647098</c:v>
                </c:pt>
                <c:pt idx="211">
                  <c:v>62.572625509494301</c:v>
                </c:pt>
                <c:pt idx="212">
                  <c:v>64.538780307389302</c:v>
                </c:pt>
                <c:pt idx="213">
                  <c:v>66.808664508318103</c:v>
                </c:pt>
                <c:pt idx="214">
                  <c:v>70.691814486833707</c:v>
                </c:pt>
                <c:pt idx="215">
                  <c:v>74.664556708384197</c:v>
                </c:pt>
                <c:pt idx="216">
                  <c:v>77.182342046831593</c:v>
                </c:pt>
                <c:pt idx="217">
                  <c:v>78.68268532482</c:v>
                </c:pt>
                <c:pt idx="218">
                  <c:v>79.418537863623698</c:v>
                </c:pt>
                <c:pt idx="219">
                  <c:v>80.820568705510496</c:v>
                </c:pt>
                <c:pt idx="220">
                  <c:v>83.466713105958803</c:v>
                </c:pt>
                <c:pt idx="221">
                  <c:v>86.589659053778703</c:v>
                </c:pt>
                <c:pt idx="222">
                  <c:v>89.021716196618797</c:v>
                </c:pt>
                <c:pt idx="223">
                  <c:v>92.135198408202797</c:v>
                </c:pt>
                <c:pt idx="224">
                  <c:v>94.645317884020699</c:v>
                </c:pt>
                <c:pt idx="225">
                  <c:v>97.543574732182094</c:v>
                </c:pt>
                <c:pt idx="226">
                  <c:v>99.505782321151699</c:v>
                </c:pt>
                <c:pt idx="227">
                  <c:v>101.93267820304401</c:v>
                </c:pt>
                <c:pt idx="228">
                  <c:v>102.80283134816899</c:v>
                </c:pt>
                <c:pt idx="229">
                  <c:v>105.00402895587099</c:v>
                </c:pt>
                <c:pt idx="230">
                  <c:v>107.945456964993</c:v>
                </c:pt>
                <c:pt idx="231">
                  <c:v>111.105742673074</c:v>
                </c:pt>
                <c:pt idx="232">
                  <c:v>112.99737715098701</c:v>
                </c:pt>
                <c:pt idx="233">
                  <c:v>113.092784479146</c:v>
                </c:pt>
                <c:pt idx="234">
                  <c:v>116.654196706661</c:v>
                </c:pt>
                <c:pt idx="235">
                  <c:v>119.82495572963001</c:v>
                </c:pt>
                <c:pt idx="236">
                  <c:v>123.312051479807</c:v>
                </c:pt>
                <c:pt idx="237">
                  <c:v>127.859136044702</c:v>
                </c:pt>
                <c:pt idx="238">
                  <c:v>131.87161281276801</c:v>
                </c:pt>
                <c:pt idx="239">
                  <c:v>136.806339306041</c:v>
                </c:pt>
                <c:pt idx="240">
                  <c:v>140.218719120489</c:v>
                </c:pt>
                <c:pt idx="241">
                  <c:v>142.96857944261001</c:v>
                </c:pt>
                <c:pt idx="242">
                  <c:v>146.219162492973</c:v>
                </c:pt>
                <c:pt idx="243">
                  <c:v>146.07312379394699</c:v>
                </c:pt>
                <c:pt idx="244">
                  <c:v>145.75623550955501</c:v>
                </c:pt>
                <c:pt idx="245">
                  <c:v>148.035328821207</c:v>
                </c:pt>
                <c:pt idx="246">
                  <c:v>148.612440554893</c:v>
                </c:pt>
                <c:pt idx="247">
                  <c:v>149.916761314723</c:v>
                </c:pt>
                <c:pt idx="248">
                  <c:v>154.56108292736999</c:v>
                </c:pt>
                <c:pt idx="249">
                  <c:v>155.45520039528299</c:v>
                </c:pt>
                <c:pt idx="250">
                  <c:v>157.89944699636001</c:v>
                </c:pt>
                <c:pt idx="251">
                  <c:v>157.94322614406599</c:v>
                </c:pt>
                <c:pt idx="252">
                  <c:v>158.13360358802299</c:v>
                </c:pt>
                <c:pt idx="253">
                  <c:v>160.766937977249</c:v>
                </c:pt>
                <c:pt idx="254">
                  <c:v>164.09430741000099</c:v>
                </c:pt>
                <c:pt idx="255">
                  <c:v>167.081665456244</c:v>
                </c:pt>
                <c:pt idx="256">
                  <c:v>169.47943349810399</c:v>
                </c:pt>
                <c:pt idx="257">
                  <c:v>174.08685396292901</c:v>
                </c:pt>
                <c:pt idx="258">
                  <c:v>176.318948638021</c:v>
                </c:pt>
                <c:pt idx="259">
                  <c:v>175.61478184258399</c:v>
                </c:pt>
                <c:pt idx="260">
                  <c:v>176.75803211026499</c:v>
                </c:pt>
                <c:pt idx="261">
                  <c:v>177.52567627949401</c:v>
                </c:pt>
                <c:pt idx="262">
                  <c:v>178.730528624763</c:v>
                </c:pt>
                <c:pt idx="263">
                  <c:v>175.94370251628399</c:v>
                </c:pt>
                <c:pt idx="264">
                  <c:v>174.94347466852699</c:v>
                </c:pt>
                <c:pt idx="265">
                  <c:v>173.69989386268099</c:v>
                </c:pt>
                <c:pt idx="266">
                  <c:v>171.27649690260901</c:v>
                </c:pt>
                <c:pt idx="267">
                  <c:v>169.919253697545</c:v>
                </c:pt>
                <c:pt idx="268">
                  <c:v>170.00219497114099</c:v>
                </c:pt>
                <c:pt idx="269">
                  <c:v>169.697496431395</c:v>
                </c:pt>
                <c:pt idx="270">
                  <c:v>168.49655376601399</c:v>
                </c:pt>
                <c:pt idx="271">
                  <c:v>169.82248262903099</c:v>
                </c:pt>
                <c:pt idx="272">
                  <c:v>171.771907965438</c:v>
                </c:pt>
                <c:pt idx="273">
                  <c:v>174.559696392972</c:v>
                </c:pt>
              </c:numCache>
            </c:numRef>
          </c:xVal>
          <c:yVal>
            <c:numRef>
              <c:f>' Parnka Point'!$A$4:$A$277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DB-4BD9-892D-71AB83C3B618}"/>
            </c:ext>
          </c:extLst>
        </c:ser>
        <c:ser>
          <c:idx val="1"/>
          <c:order val="1"/>
          <c:tx>
            <c:v>Dark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plus"/>
            <c:errValType val="cust"/>
            <c:noEndCap val="1"/>
            <c:plus>
              <c:numRef>
                <c:f>' Parnka Point'!$P$4:$P$277</c:f>
                <c:numCache>
                  <c:formatCode>General</c:formatCode>
                  <c:ptCount val="274"/>
                  <c:pt idx="0">
                    <c:v>5.2785939544111503E-2</c:v>
                  </c:pt>
                  <c:pt idx="1">
                    <c:v>9.9083003739531397E-2</c:v>
                  </c:pt>
                  <c:pt idx="2">
                    <c:v>9.82042339345683E-2</c:v>
                  </c:pt>
                  <c:pt idx="3">
                    <c:v>9.2963938256076198E-2</c:v>
                  </c:pt>
                  <c:pt idx="4">
                    <c:v>7.8698399257685597E-2</c:v>
                  </c:pt>
                  <c:pt idx="5">
                    <c:v>5.9638804720469202E-2</c:v>
                  </c:pt>
                  <c:pt idx="6">
                    <c:v>3.3712824691580497E-2</c:v>
                  </c:pt>
                  <c:pt idx="7">
                    <c:v>1.5237325996534001E-2</c:v>
                  </c:pt>
                  <c:pt idx="8">
                    <c:v>1.0549916046170499E-2</c:v>
                  </c:pt>
                  <c:pt idx="9">
                    <c:v>6.8675848075439401E-3</c:v>
                  </c:pt>
                  <c:pt idx="10">
                    <c:v>4.6871858632042702E-3</c:v>
                  </c:pt>
                  <c:pt idx="11">
                    <c:v>4.2670515111374501E-3</c:v>
                  </c:pt>
                  <c:pt idx="12">
                    <c:v>1.13053411900286E-2</c:v>
                  </c:pt>
                  <c:pt idx="13">
                    <c:v>8.4326115393358707E-3</c:v>
                  </c:pt>
                  <c:pt idx="14">
                    <c:v>7.0389839736205804E-3</c:v>
                  </c:pt>
                  <c:pt idx="15">
                    <c:v>2.7270948358307499E-3</c:v>
                  </c:pt>
                  <c:pt idx="16">
                    <c:v>2.7983025629209502E-3</c:v>
                  </c:pt>
                  <c:pt idx="17">
                    <c:v>3.0915273998841399E-3</c:v>
                  </c:pt>
                  <c:pt idx="18">
                    <c:v>3.7685360071889498E-3</c:v>
                  </c:pt>
                  <c:pt idx="19">
                    <c:v>2.6736461838242102E-3</c:v>
                  </c:pt>
                  <c:pt idx="20">
                    <c:v>4.6272170829786997E-3</c:v>
                  </c:pt>
                  <c:pt idx="21">
                    <c:v>6.4313522306484903E-3</c:v>
                  </c:pt>
                  <c:pt idx="22">
                    <c:v>5.15594744000242E-3</c:v>
                  </c:pt>
                  <c:pt idx="23">
                    <c:v>6.8711760125523304E-3</c:v>
                  </c:pt>
                  <c:pt idx="24">
                    <c:v>6.0945989137016904E-3</c:v>
                  </c:pt>
                  <c:pt idx="25">
                    <c:v>4.2357555116251501E-3</c:v>
                  </c:pt>
                  <c:pt idx="26">
                    <c:v>5.4995575529173104E-3</c:v>
                  </c:pt>
                  <c:pt idx="27">
                    <c:v>4.9658225278699404E-3</c:v>
                  </c:pt>
                  <c:pt idx="28">
                    <c:v>3.06515392152488E-3</c:v>
                  </c:pt>
                  <c:pt idx="29">
                    <c:v>5.31013662947309E-3</c:v>
                  </c:pt>
                  <c:pt idx="30">
                    <c:v>5.1351990332274703E-3</c:v>
                  </c:pt>
                  <c:pt idx="31">
                    <c:v>6.9318655597379103E-3</c:v>
                  </c:pt>
                  <c:pt idx="32">
                    <c:v>7.1563236805527704E-3</c:v>
                  </c:pt>
                  <c:pt idx="33">
                    <c:v>7.5996939278137497E-3</c:v>
                  </c:pt>
                  <c:pt idx="34">
                    <c:v>7.8938015030053498E-3</c:v>
                  </c:pt>
                  <c:pt idx="35">
                    <c:v>6.5263588272555699E-3</c:v>
                  </c:pt>
                  <c:pt idx="36">
                    <c:v>3.3070637392359501E-3</c:v>
                  </c:pt>
                  <c:pt idx="37">
                    <c:v>1.83833472221094E-3</c:v>
                  </c:pt>
                  <c:pt idx="38">
                    <c:v>2.6381703049650402E-3</c:v>
                  </c:pt>
                  <c:pt idx="39">
                    <c:v>3.93877955159964E-3</c:v>
                  </c:pt>
                  <c:pt idx="40">
                    <c:v>3.8375526584791598E-3</c:v>
                  </c:pt>
                  <c:pt idx="41">
                    <c:v>2.8994972740219202E-3</c:v>
                  </c:pt>
                  <c:pt idx="42">
                    <c:v>2.60889199416302E-3</c:v>
                  </c:pt>
                  <c:pt idx="43">
                    <c:v>2.8550395988913698E-3</c:v>
                  </c:pt>
                  <c:pt idx="44">
                    <c:v>2.63639564199186E-3</c:v>
                  </c:pt>
                  <c:pt idx="45">
                    <c:v>1.7196105872859899E-3</c:v>
                  </c:pt>
                  <c:pt idx="46">
                    <c:v>2.0613845888996498E-3</c:v>
                  </c:pt>
                  <c:pt idx="47">
                    <c:v>2.7253769838199498E-3</c:v>
                  </c:pt>
                  <c:pt idx="48">
                    <c:v>2.9305506079404901E-3</c:v>
                  </c:pt>
                  <c:pt idx="49">
                    <c:v>4.1178279184993002E-3</c:v>
                  </c:pt>
                  <c:pt idx="50">
                    <c:v>4.38577677326751E-3</c:v>
                  </c:pt>
                  <c:pt idx="51">
                    <c:v>4.3845154072422801E-3</c:v>
                  </c:pt>
                  <c:pt idx="52">
                    <c:v>4.6305700297765403E-3</c:v>
                  </c:pt>
                  <c:pt idx="53">
                    <c:v>4.4971172664175201E-3</c:v>
                  </c:pt>
                  <c:pt idx="54">
                    <c:v>4.7149579811729802E-3</c:v>
                  </c:pt>
                  <c:pt idx="55">
                    <c:v>3.7274724567614801E-3</c:v>
                  </c:pt>
                  <c:pt idx="56">
                    <c:v>3.3313807423292398E-3</c:v>
                  </c:pt>
                  <c:pt idx="57">
                    <c:v>3.9915227269219202E-3</c:v>
                  </c:pt>
                  <c:pt idx="58">
                    <c:v>4.2348524011721197E-3</c:v>
                  </c:pt>
                  <c:pt idx="59">
                    <c:v>3.7181904638646898E-3</c:v>
                  </c:pt>
                  <c:pt idx="60">
                    <c:v>2.64251696146782E-3</c:v>
                  </c:pt>
                  <c:pt idx="61">
                    <c:v>2.7107173459122E-3</c:v>
                  </c:pt>
                  <c:pt idx="62">
                    <c:v>2.1818810621674501E-3</c:v>
                  </c:pt>
                  <c:pt idx="63">
                    <c:v>2.0673885570523598E-3</c:v>
                  </c:pt>
                  <c:pt idx="64">
                    <c:v>1.7067586483266201E-3</c:v>
                  </c:pt>
                  <c:pt idx="65">
                    <c:v>1.9389894750420299E-3</c:v>
                  </c:pt>
                  <c:pt idx="66">
                    <c:v>1.9822732264325399E-3</c:v>
                  </c:pt>
                  <c:pt idx="67">
                    <c:v>2.0569368150948398E-3</c:v>
                  </c:pt>
                  <c:pt idx="68">
                    <c:v>2.1436837244235901E-3</c:v>
                  </c:pt>
                  <c:pt idx="69">
                    <c:v>3.0353033926188802E-3</c:v>
                  </c:pt>
                  <c:pt idx="70">
                    <c:v>2.59680000073328E-3</c:v>
                  </c:pt>
                  <c:pt idx="71">
                    <c:v>3.1703616721815101E-3</c:v>
                  </c:pt>
                  <c:pt idx="72">
                    <c:v>3.0260055675715202E-3</c:v>
                  </c:pt>
                  <c:pt idx="73">
                    <c:v>1.78415576959476E-3</c:v>
                  </c:pt>
                  <c:pt idx="74">
                    <c:v>4.9946603422989101E-2</c:v>
                  </c:pt>
                  <c:pt idx="75">
                    <c:v>0.47212568798806298</c:v>
                  </c:pt>
                  <c:pt idx="76">
                    <c:v>2.0096303082455198</c:v>
                  </c:pt>
                  <c:pt idx="77">
                    <c:v>5.0573097264844096</c:v>
                  </c:pt>
                  <c:pt idx="78">
                    <c:v>8.7893812505040803</c:v>
                  </c:pt>
                  <c:pt idx="79">
                    <c:v>11.6585389199387</c:v>
                  </c:pt>
                  <c:pt idx="80">
                    <c:v>13.5365254784409</c:v>
                  </c:pt>
                  <c:pt idx="81">
                    <c:v>14.9623345013008</c:v>
                  </c:pt>
                  <c:pt idx="82">
                    <c:v>15.1949518975274</c:v>
                  </c:pt>
                  <c:pt idx="83">
                    <c:v>15.4771478135448</c:v>
                  </c:pt>
                  <c:pt idx="84">
                    <c:v>16.1902813340139</c:v>
                  </c:pt>
                  <c:pt idx="85">
                    <c:v>17.440165534775101</c:v>
                  </c:pt>
                  <c:pt idx="86">
                    <c:v>17.869579027233399</c:v>
                  </c:pt>
                  <c:pt idx="87">
                    <c:v>17.6334040658497</c:v>
                  </c:pt>
                  <c:pt idx="88">
                    <c:v>15.9057929229352</c:v>
                  </c:pt>
                  <c:pt idx="89">
                    <c:v>14.3144054869657</c:v>
                  </c:pt>
                  <c:pt idx="90">
                    <c:v>12.438990078100799</c:v>
                  </c:pt>
                  <c:pt idx="91">
                    <c:v>11.835251690383</c:v>
                  </c:pt>
                  <c:pt idx="92">
                    <c:v>11.2145215509456</c:v>
                  </c:pt>
                  <c:pt idx="93">
                    <c:v>10.348530213953399</c:v>
                  </c:pt>
                  <c:pt idx="94">
                    <c:v>9.7456526385638806</c:v>
                  </c:pt>
                  <c:pt idx="95">
                    <c:v>9.1560637302373706</c:v>
                  </c:pt>
                  <c:pt idx="96">
                    <c:v>8.6632048721705708</c:v>
                  </c:pt>
                  <c:pt idx="97">
                    <c:v>8.1495184320629104</c:v>
                  </c:pt>
                  <c:pt idx="98">
                    <c:v>6.97045573706359</c:v>
                  </c:pt>
                  <c:pt idx="99">
                    <c:v>5.8896427268178098</c:v>
                  </c:pt>
                  <c:pt idx="100">
                    <c:v>5.4731138532773604</c:v>
                  </c:pt>
                  <c:pt idx="101">
                    <c:v>4.91998731558333</c:v>
                  </c:pt>
                  <c:pt idx="102">
                    <c:v>4.6062184240391799</c:v>
                  </c:pt>
                  <c:pt idx="103">
                    <c:v>4.02933505943568</c:v>
                  </c:pt>
                  <c:pt idx="104">
                    <c:v>3.4621989364899299</c:v>
                  </c:pt>
                  <c:pt idx="105">
                    <c:v>2.9840627343264901</c:v>
                  </c:pt>
                  <c:pt idx="106">
                    <c:v>2.6732342066077099</c:v>
                  </c:pt>
                  <c:pt idx="107">
                    <c:v>2.4400415169458101</c:v>
                  </c:pt>
                  <c:pt idx="108">
                    <c:v>2.4236159272845699</c:v>
                  </c:pt>
                  <c:pt idx="109">
                    <c:v>2.51058362288006</c:v>
                  </c:pt>
                  <c:pt idx="110">
                    <c:v>2.5049634466853399</c:v>
                  </c:pt>
                  <c:pt idx="111">
                    <c:v>2.7387362141072802</c:v>
                  </c:pt>
                  <c:pt idx="112">
                    <c:v>3.0839900546834298</c:v>
                  </c:pt>
                  <c:pt idx="113">
                    <c:v>3.1736926590226902</c:v>
                  </c:pt>
                  <c:pt idx="114">
                    <c:v>3.7523242437931201</c:v>
                  </c:pt>
                  <c:pt idx="115">
                    <c:v>5.18829321173921</c:v>
                  </c:pt>
                  <c:pt idx="116">
                    <c:v>6.1507576213924002</c:v>
                  </c:pt>
                  <c:pt idx="117">
                    <c:v>6.6082797024874598</c:v>
                  </c:pt>
                  <c:pt idx="118">
                    <c:v>6.94595095390242</c:v>
                  </c:pt>
                  <c:pt idx="119">
                    <c:v>7.2098795024676097</c:v>
                  </c:pt>
                  <c:pt idx="120">
                    <c:v>7.6969423953074703</c:v>
                  </c:pt>
                  <c:pt idx="121">
                    <c:v>8.3224850092104994</c:v>
                  </c:pt>
                  <c:pt idx="122">
                    <c:v>9.0163954563049593</c:v>
                  </c:pt>
                  <c:pt idx="123">
                    <c:v>9.5491931092780007</c:v>
                  </c:pt>
                  <c:pt idx="124">
                    <c:v>10.1096954227982</c:v>
                  </c:pt>
                  <c:pt idx="125">
                    <c:v>10.6841500067111</c:v>
                  </c:pt>
                  <c:pt idx="126">
                    <c:v>11.189996228734399</c:v>
                  </c:pt>
                  <c:pt idx="127">
                    <c:v>11.3677116666156</c:v>
                  </c:pt>
                  <c:pt idx="128">
                    <c:v>11.9069604674897</c:v>
                  </c:pt>
                  <c:pt idx="129">
                    <c:v>12.4004928061066</c:v>
                  </c:pt>
                  <c:pt idx="130">
                    <c:v>12.2953273333053</c:v>
                  </c:pt>
                  <c:pt idx="131">
                    <c:v>12.683072173055001</c:v>
                  </c:pt>
                  <c:pt idx="132">
                    <c:v>13.155560521748001</c:v>
                  </c:pt>
                  <c:pt idx="133">
                    <c:v>13.7644161255849</c:v>
                  </c:pt>
                  <c:pt idx="134">
                    <c:v>14.1046655842554</c:v>
                  </c:pt>
                  <c:pt idx="135">
                    <c:v>14.653661971206301</c:v>
                  </c:pt>
                  <c:pt idx="136">
                    <c:v>15.9276244669053</c:v>
                  </c:pt>
                  <c:pt idx="137">
                    <c:v>17.053904399920398</c:v>
                  </c:pt>
                  <c:pt idx="138">
                    <c:v>18.236915132291401</c:v>
                  </c:pt>
                  <c:pt idx="139">
                    <c:v>19.449602848173999</c:v>
                  </c:pt>
                  <c:pt idx="140">
                    <c:v>19.753190762355501</c:v>
                  </c:pt>
                  <c:pt idx="141">
                    <c:v>20.5999421547778</c:v>
                  </c:pt>
                  <c:pt idx="142">
                    <c:v>21.0492765141693</c:v>
                  </c:pt>
                  <c:pt idx="143">
                    <c:v>21.059749652682001</c:v>
                  </c:pt>
                  <c:pt idx="144">
                    <c:v>19.936391168594799</c:v>
                  </c:pt>
                  <c:pt idx="145">
                    <c:v>18.9378235710201</c:v>
                  </c:pt>
                  <c:pt idx="146">
                    <c:v>19.504818021679899</c:v>
                  </c:pt>
                  <c:pt idx="147">
                    <c:v>21.156681541416901</c:v>
                  </c:pt>
                  <c:pt idx="148">
                    <c:v>21.400283957736299</c:v>
                  </c:pt>
                  <c:pt idx="149">
                    <c:v>22.612629014819301</c:v>
                  </c:pt>
                  <c:pt idx="150">
                    <c:v>23.9736256778748</c:v>
                  </c:pt>
                  <c:pt idx="151">
                    <c:v>25.8564351024629</c:v>
                  </c:pt>
                  <c:pt idx="152">
                    <c:v>27.4825738945338</c:v>
                  </c:pt>
                  <c:pt idx="153">
                    <c:v>29.146926432654698</c:v>
                  </c:pt>
                  <c:pt idx="154">
                    <c:v>30.1020716570494</c:v>
                  </c:pt>
                  <c:pt idx="155">
                    <c:v>30.695124428299401</c:v>
                  </c:pt>
                  <c:pt idx="156">
                    <c:v>31.931862886892102</c:v>
                  </c:pt>
                  <c:pt idx="157">
                    <c:v>33.186978073400702</c:v>
                  </c:pt>
                  <c:pt idx="158">
                    <c:v>34.200041402391101</c:v>
                  </c:pt>
                  <c:pt idx="159">
                    <c:v>34.450140731161902</c:v>
                  </c:pt>
                  <c:pt idx="160">
                    <c:v>34.791281110182702</c:v>
                  </c:pt>
                  <c:pt idx="161">
                    <c:v>34.792919308270299</c:v>
                  </c:pt>
                  <c:pt idx="162">
                    <c:v>36.1512561291986</c:v>
                  </c:pt>
                  <c:pt idx="163">
                    <c:v>37.229696854314298</c:v>
                  </c:pt>
                  <c:pt idx="164">
                    <c:v>39.655101797651199</c:v>
                  </c:pt>
                  <c:pt idx="165">
                    <c:v>40.846597549117398</c:v>
                  </c:pt>
                  <c:pt idx="166">
                    <c:v>42.730508477888201</c:v>
                  </c:pt>
                  <c:pt idx="167">
                    <c:v>44.519974610079103</c:v>
                  </c:pt>
                  <c:pt idx="168">
                    <c:v>47.476440733094698</c:v>
                  </c:pt>
                  <c:pt idx="169">
                    <c:v>49.975955210964301</c:v>
                  </c:pt>
                  <c:pt idx="170">
                    <c:v>52.182045077778398</c:v>
                  </c:pt>
                  <c:pt idx="171">
                    <c:v>55.502456817131197</c:v>
                  </c:pt>
                  <c:pt idx="172">
                    <c:v>56.734724675208703</c:v>
                  </c:pt>
                  <c:pt idx="173">
                    <c:v>56.689158931079803</c:v>
                  </c:pt>
                  <c:pt idx="174">
                    <c:v>58.681669584451797</c:v>
                  </c:pt>
                  <c:pt idx="175">
                    <c:v>59.057482588086302</c:v>
                  </c:pt>
                  <c:pt idx="176">
                    <c:v>60.969072223155699</c:v>
                  </c:pt>
                  <c:pt idx="177">
                    <c:v>60.863940118753099</c:v>
                  </c:pt>
                  <c:pt idx="178">
                    <c:v>60.776122552968502</c:v>
                  </c:pt>
                  <c:pt idx="179">
                    <c:v>61.166318635382801</c:v>
                  </c:pt>
                  <c:pt idx="180">
                    <c:v>60.363307841933398</c:v>
                  </c:pt>
                  <c:pt idx="181">
                    <c:v>62.427743936164703</c:v>
                  </c:pt>
                  <c:pt idx="182">
                    <c:v>65.257567129575605</c:v>
                  </c:pt>
                  <c:pt idx="183">
                    <c:v>67.076689888728396</c:v>
                  </c:pt>
                  <c:pt idx="184">
                    <c:v>67.349038238385802</c:v>
                  </c:pt>
                  <c:pt idx="185">
                    <c:v>66.975505123933104</c:v>
                  </c:pt>
                  <c:pt idx="186">
                    <c:v>67.656536320320697</c:v>
                  </c:pt>
                  <c:pt idx="187">
                    <c:v>66.141061430348998</c:v>
                  </c:pt>
                  <c:pt idx="188">
                    <c:v>68.682070103416194</c:v>
                  </c:pt>
                  <c:pt idx="189">
                    <c:v>70.490645393905993</c:v>
                  </c:pt>
                  <c:pt idx="190">
                    <c:v>73.475810015839002</c:v>
                  </c:pt>
                  <c:pt idx="191">
                    <c:v>74.171666410448495</c:v>
                  </c:pt>
                  <c:pt idx="192">
                    <c:v>73.2916345641503</c:v>
                  </c:pt>
                  <c:pt idx="193">
                    <c:v>74.296553610107907</c:v>
                  </c:pt>
                  <c:pt idx="194">
                    <c:v>75.232206345678705</c:v>
                  </c:pt>
                  <c:pt idx="195">
                    <c:v>76.583530663638697</c:v>
                  </c:pt>
                  <c:pt idx="196">
                    <c:v>79.206239735241198</c:v>
                  </c:pt>
                  <c:pt idx="197">
                    <c:v>81.152487664778604</c:v>
                  </c:pt>
                  <c:pt idx="198">
                    <c:v>81.062356757794305</c:v>
                  </c:pt>
                  <c:pt idx="199">
                    <c:v>78.547535367237899</c:v>
                  </c:pt>
                  <c:pt idx="200">
                    <c:v>76.147560543696102</c:v>
                  </c:pt>
                  <c:pt idx="201">
                    <c:v>76.435025828482793</c:v>
                  </c:pt>
                  <c:pt idx="202">
                    <c:v>77.211398405389602</c:v>
                  </c:pt>
                  <c:pt idx="203">
                    <c:v>80.215359055609099</c:v>
                  </c:pt>
                  <c:pt idx="204">
                    <c:v>80.829280412121506</c:v>
                  </c:pt>
                  <c:pt idx="205">
                    <c:v>77.287118491814894</c:v>
                  </c:pt>
                  <c:pt idx="206">
                    <c:v>75.107091613973495</c:v>
                  </c:pt>
                  <c:pt idx="207">
                    <c:v>73.461778891989795</c:v>
                  </c:pt>
                  <c:pt idx="208">
                    <c:v>75.337919157163</c:v>
                  </c:pt>
                  <c:pt idx="209">
                    <c:v>78.3304940977782</c:v>
                  </c:pt>
                  <c:pt idx="210">
                    <c:v>81.065650606610205</c:v>
                  </c:pt>
                  <c:pt idx="211">
                    <c:v>81.079231696493196</c:v>
                  </c:pt>
                  <c:pt idx="212">
                    <c:v>80.729826385696398</c:v>
                  </c:pt>
                  <c:pt idx="213">
                    <c:v>76.528116995390704</c:v>
                  </c:pt>
                  <c:pt idx="214">
                    <c:v>74.411525448373695</c:v>
                  </c:pt>
                  <c:pt idx="215">
                    <c:v>73.291726800785099</c:v>
                  </c:pt>
                  <c:pt idx="216">
                    <c:v>72.907733905450797</c:v>
                  </c:pt>
                  <c:pt idx="217">
                    <c:v>73.752573534110695</c:v>
                  </c:pt>
                  <c:pt idx="218">
                    <c:v>73.342845370888</c:v>
                  </c:pt>
                  <c:pt idx="219">
                    <c:v>71.573424564089393</c:v>
                  </c:pt>
                  <c:pt idx="220">
                    <c:v>68.628751630619504</c:v>
                  </c:pt>
                  <c:pt idx="221">
                    <c:v>65.011215233552804</c:v>
                  </c:pt>
                  <c:pt idx="222">
                    <c:v>65.203837171459</c:v>
                  </c:pt>
                  <c:pt idx="223">
                    <c:v>64.566469281327301</c:v>
                  </c:pt>
                  <c:pt idx="224">
                    <c:v>64.403036970066907</c:v>
                  </c:pt>
                  <c:pt idx="225">
                    <c:v>60.528827445988398</c:v>
                  </c:pt>
                  <c:pt idx="226">
                    <c:v>63.739591740133299</c:v>
                  </c:pt>
                  <c:pt idx="227">
                    <c:v>63.824803224887503</c:v>
                  </c:pt>
                  <c:pt idx="228">
                    <c:v>61.871198253153501</c:v>
                  </c:pt>
                  <c:pt idx="229">
                    <c:v>60.115904690612403</c:v>
                  </c:pt>
                  <c:pt idx="230">
                    <c:v>56.561189164862</c:v>
                  </c:pt>
                  <c:pt idx="231">
                    <c:v>54.2461846122766</c:v>
                  </c:pt>
                  <c:pt idx="232">
                    <c:v>50.232577118988701</c:v>
                  </c:pt>
                  <c:pt idx="233">
                    <c:v>44.620483922213403</c:v>
                  </c:pt>
                  <c:pt idx="234">
                    <c:v>40.234309167482103</c:v>
                  </c:pt>
                  <c:pt idx="235">
                    <c:v>38.995421881656199</c:v>
                  </c:pt>
                  <c:pt idx="236">
                    <c:v>36.203691183541302</c:v>
                  </c:pt>
                  <c:pt idx="237">
                    <c:v>34.052206352449502</c:v>
                  </c:pt>
                  <c:pt idx="238">
                    <c:v>32.283991028227</c:v>
                  </c:pt>
                  <c:pt idx="239">
                    <c:v>29.6015355532234</c:v>
                  </c:pt>
                  <c:pt idx="240">
                    <c:v>27.0573169808582</c:v>
                  </c:pt>
                  <c:pt idx="241">
                    <c:v>22.793081523791098</c:v>
                  </c:pt>
                  <c:pt idx="242">
                    <c:v>18.675946173790699</c:v>
                  </c:pt>
                  <c:pt idx="243">
                    <c:v>19.4172887695849</c:v>
                  </c:pt>
                  <c:pt idx="244">
                    <c:v>20.040706329553501</c:v>
                  </c:pt>
                  <c:pt idx="245">
                    <c:v>21.7982530170971</c:v>
                  </c:pt>
                  <c:pt idx="246">
                    <c:v>22.0744837337806</c:v>
                  </c:pt>
                  <c:pt idx="247">
                    <c:v>22.681134509060399</c:v>
                  </c:pt>
                  <c:pt idx="248">
                    <c:v>25.965351040273401</c:v>
                  </c:pt>
                  <c:pt idx="249">
                    <c:v>30.651357882582399</c:v>
                  </c:pt>
                  <c:pt idx="250">
                    <c:v>32.704546103263297</c:v>
                  </c:pt>
                  <c:pt idx="251">
                    <c:v>29.391510630638301</c:v>
                  </c:pt>
                  <c:pt idx="252">
                    <c:v>27.973802602484099</c:v>
                  </c:pt>
                  <c:pt idx="253">
                    <c:v>28.5361723453953</c:v>
                  </c:pt>
                  <c:pt idx="254">
                    <c:v>31.1892864040177</c:v>
                  </c:pt>
                  <c:pt idx="255">
                    <c:v>27.696770420627999</c:v>
                  </c:pt>
                  <c:pt idx="256">
                    <c:v>20.992485060628798</c:v>
                  </c:pt>
                  <c:pt idx="257">
                    <c:v>18.340102167645501</c:v>
                  </c:pt>
                  <c:pt idx="258">
                    <c:v>19.340440726516299</c:v>
                  </c:pt>
                  <c:pt idx="259">
                    <c:v>17.669387634345199</c:v>
                  </c:pt>
                  <c:pt idx="260">
                    <c:v>17.457325321840699</c:v>
                  </c:pt>
                  <c:pt idx="261">
                    <c:v>15.498816903463799</c:v>
                  </c:pt>
                  <c:pt idx="262">
                    <c:v>13.401571545392301</c:v>
                  </c:pt>
                  <c:pt idx="263">
                    <c:v>13.7125877608345</c:v>
                  </c:pt>
                  <c:pt idx="264">
                    <c:v>13.410503993628801</c:v>
                  </c:pt>
                  <c:pt idx="265">
                    <c:v>10.7731916303566</c:v>
                  </c:pt>
                  <c:pt idx="266">
                    <c:v>9.6884119406904308</c:v>
                  </c:pt>
                  <c:pt idx="267">
                    <c:v>8.3284698350918998</c:v>
                  </c:pt>
                  <c:pt idx="268">
                    <c:v>7.4071896209161601</c:v>
                  </c:pt>
                  <c:pt idx="269">
                    <c:v>8.5626450910765399</c:v>
                  </c:pt>
                  <c:pt idx="270">
                    <c:v>8.7554269584137501</c:v>
                  </c:pt>
                  <c:pt idx="271">
                    <c:v>9.8502987032331593</c:v>
                  </c:pt>
                  <c:pt idx="272">
                    <c:v>11.493156037172101</c:v>
                  </c:pt>
                  <c:pt idx="273">
                    <c:v>17.0876479306474</c:v>
                  </c:pt>
                </c:numCache>
              </c:numRef>
            </c:plus>
            <c:minus>
              <c:numRef>
                <c:f>' Parnka Point'!$P$4:$P$277</c:f>
                <c:numCache>
                  <c:formatCode>General</c:formatCode>
                  <c:ptCount val="274"/>
                  <c:pt idx="0">
                    <c:v>5.2785939544111503E-2</c:v>
                  </c:pt>
                  <c:pt idx="1">
                    <c:v>9.9083003739531397E-2</c:v>
                  </c:pt>
                  <c:pt idx="2">
                    <c:v>9.82042339345683E-2</c:v>
                  </c:pt>
                  <c:pt idx="3">
                    <c:v>9.2963938256076198E-2</c:v>
                  </c:pt>
                  <c:pt idx="4">
                    <c:v>7.8698399257685597E-2</c:v>
                  </c:pt>
                  <c:pt idx="5">
                    <c:v>5.9638804720469202E-2</c:v>
                  </c:pt>
                  <c:pt idx="6">
                    <c:v>3.3712824691580497E-2</c:v>
                  </c:pt>
                  <c:pt idx="7">
                    <c:v>1.5237325996534001E-2</c:v>
                  </c:pt>
                  <c:pt idx="8">
                    <c:v>1.0549916046170499E-2</c:v>
                  </c:pt>
                  <c:pt idx="9">
                    <c:v>6.8675848075439401E-3</c:v>
                  </c:pt>
                  <c:pt idx="10">
                    <c:v>4.6871858632042702E-3</c:v>
                  </c:pt>
                  <c:pt idx="11">
                    <c:v>4.2670515111374501E-3</c:v>
                  </c:pt>
                  <c:pt idx="12">
                    <c:v>1.13053411900286E-2</c:v>
                  </c:pt>
                  <c:pt idx="13">
                    <c:v>8.4326115393358707E-3</c:v>
                  </c:pt>
                  <c:pt idx="14">
                    <c:v>7.0389839736205804E-3</c:v>
                  </c:pt>
                  <c:pt idx="15">
                    <c:v>2.7270948358307499E-3</c:v>
                  </c:pt>
                  <c:pt idx="16">
                    <c:v>2.7983025629209502E-3</c:v>
                  </c:pt>
                  <c:pt idx="17">
                    <c:v>3.0915273998841399E-3</c:v>
                  </c:pt>
                  <c:pt idx="18">
                    <c:v>3.7685360071889498E-3</c:v>
                  </c:pt>
                  <c:pt idx="19">
                    <c:v>2.6736461838242102E-3</c:v>
                  </c:pt>
                  <c:pt idx="20">
                    <c:v>4.6272170829786997E-3</c:v>
                  </c:pt>
                  <c:pt idx="21">
                    <c:v>6.4313522306484903E-3</c:v>
                  </c:pt>
                  <c:pt idx="22">
                    <c:v>5.15594744000242E-3</c:v>
                  </c:pt>
                  <c:pt idx="23">
                    <c:v>6.8711760125523304E-3</c:v>
                  </c:pt>
                  <c:pt idx="24">
                    <c:v>6.0945989137016904E-3</c:v>
                  </c:pt>
                  <c:pt idx="25">
                    <c:v>4.2357555116251501E-3</c:v>
                  </c:pt>
                  <c:pt idx="26">
                    <c:v>5.4995575529173104E-3</c:v>
                  </c:pt>
                  <c:pt idx="27">
                    <c:v>4.9658225278699404E-3</c:v>
                  </c:pt>
                  <c:pt idx="28">
                    <c:v>3.06515392152488E-3</c:v>
                  </c:pt>
                  <c:pt idx="29">
                    <c:v>5.31013662947309E-3</c:v>
                  </c:pt>
                  <c:pt idx="30">
                    <c:v>5.1351990332274703E-3</c:v>
                  </c:pt>
                  <c:pt idx="31">
                    <c:v>6.9318655597379103E-3</c:v>
                  </c:pt>
                  <c:pt idx="32">
                    <c:v>7.1563236805527704E-3</c:v>
                  </c:pt>
                  <c:pt idx="33">
                    <c:v>7.5996939278137497E-3</c:v>
                  </c:pt>
                  <c:pt idx="34">
                    <c:v>7.8938015030053498E-3</c:v>
                  </c:pt>
                  <c:pt idx="35">
                    <c:v>6.5263588272555699E-3</c:v>
                  </c:pt>
                  <c:pt idx="36">
                    <c:v>3.3070637392359501E-3</c:v>
                  </c:pt>
                  <c:pt idx="37">
                    <c:v>1.83833472221094E-3</c:v>
                  </c:pt>
                  <c:pt idx="38">
                    <c:v>2.6381703049650402E-3</c:v>
                  </c:pt>
                  <c:pt idx="39">
                    <c:v>3.93877955159964E-3</c:v>
                  </c:pt>
                  <c:pt idx="40">
                    <c:v>3.8375526584791598E-3</c:v>
                  </c:pt>
                  <c:pt idx="41">
                    <c:v>2.8994972740219202E-3</c:v>
                  </c:pt>
                  <c:pt idx="42">
                    <c:v>2.60889199416302E-3</c:v>
                  </c:pt>
                  <c:pt idx="43">
                    <c:v>2.8550395988913698E-3</c:v>
                  </c:pt>
                  <c:pt idx="44">
                    <c:v>2.63639564199186E-3</c:v>
                  </c:pt>
                  <c:pt idx="45">
                    <c:v>1.7196105872859899E-3</c:v>
                  </c:pt>
                  <c:pt idx="46">
                    <c:v>2.0613845888996498E-3</c:v>
                  </c:pt>
                  <c:pt idx="47">
                    <c:v>2.7253769838199498E-3</c:v>
                  </c:pt>
                  <c:pt idx="48">
                    <c:v>2.9305506079404901E-3</c:v>
                  </c:pt>
                  <c:pt idx="49">
                    <c:v>4.1178279184993002E-3</c:v>
                  </c:pt>
                  <c:pt idx="50">
                    <c:v>4.38577677326751E-3</c:v>
                  </c:pt>
                  <c:pt idx="51">
                    <c:v>4.3845154072422801E-3</c:v>
                  </c:pt>
                  <c:pt idx="52">
                    <c:v>4.6305700297765403E-3</c:v>
                  </c:pt>
                  <c:pt idx="53">
                    <c:v>4.4971172664175201E-3</c:v>
                  </c:pt>
                  <c:pt idx="54">
                    <c:v>4.7149579811729802E-3</c:v>
                  </c:pt>
                  <c:pt idx="55">
                    <c:v>3.7274724567614801E-3</c:v>
                  </c:pt>
                  <c:pt idx="56">
                    <c:v>3.3313807423292398E-3</c:v>
                  </c:pt>
                  <c:pt idx="57">
                    <c:v>3.9915227269219202E-3</c:v>
                  </c:pt>
                  <c:pt idx="58">
                    <c:v>4.2348524011721197E-3</c:v>
                  </c:pt>
                  <c:pt idx="59">
                    <c:v>3.7181904638646898E-3</c:v>
                  </c:pt>
                  <c:pt idx="60">
                    <c:v>2.64251696146782E-3</c:v>
                  </c:pt>
                  <c:pt idx="61">
                    <c:v>2.7107173459122E-3</c:v>
                  </c:pt>
                  <c:pt idx="62">
                    <c:v>2.1818810621674501E-3</c:v>
                  </c:pt>
                  <c:pt idx="63">
                    <c:v>2.0673885570523598E-3</c:v>
                  </c:pt>
                  <c:pt idx="64">
                    <c:v>1.7067586483266201E-3</c:v>
                  </c:pt>
                  <c:pt idx="65">
                    <c:v>1.9389894750420299E-3</c:v>
                  </c:pt>
                  <c:pt idx="66">
                    <c:v>1.9822732264325399E-3</c:v>
                  </c:pt>
                  <c:pt idx="67">
                    <c:v>2.0569368150948398E-3</c:v>
                  </c:pt>
                  <c:pt idx="68">
                    <c:v>2.1436837244235901E-3</c:v>
                  </c:pt>
                  <c:pt idx="69">
                    <c:v>3.0353033926188802E-3</c:v>
                  </c:pt>
                  <c:pt idx="70">
                    <c:v>2.59680000073328E-3</c:v>
                  </c:pt>
                  <c:pt idx="71">
                    <c:v>3.1703616721815101E-3</c:v>
                  </c:pt>
                  <c:pt idx="72">
                    <c:v>3.0260055675715202E-3</c:v>
                  </c:pt>
                  <c:pt idx="73">
                    <c:v>1.78415576959476E-3</c:v>
                  </c:pt>
                  <c:pt idx="74">
                    <c:v>4.9946603422989101E-2</c:v>
                  </c:pt>
                  <c:pt idx="75">
                    <c:v>0.47212568798806298</c:v>
                  </c:pt>
                  <c:pt idx="76">
                    <c:v>2.0096303082455198</c:v>
                  </c:pt>
                  <c:pt idx="77">
                    <c:v>5.0573097264844096</c:v>
                  </c:pt>
                  <c:pt idx="78">
                    <c:v>8.7893812505040803</c:v>
                  </c:pt>
                  <c:pt idx="79">
                    <c:v>11.6585389199387</c:v>
                  </c:pt>
                  <c:pt idx="80">
                    <c:v>13.5365254784409</c:v>
                  </c:pt>
                  <c:pt idx="81">
                    <c:v>14.9623345013008</c:v>
                  </c:pt>
                  <c:pt idx="82">
                    <c:v>15.1949518975274</c:v>
                  </c:pt>
                  <c:pt idx="83">
                    <c:v>15.4771478135448</c:v>
                  </c:pt>
                  <c:pt idx="84">
                    <c:v>16.1902813340139</c:v>
                  </c:pt>
                  <c:pt idx="85">
                    <c:v>17.440165534775101</c:v>
                  </c:pt>
                  <c:pt idx="86">
                    <c:v>17.869579027233399</c:v>
                  </c:pt>
                  <c:pt idx="87">
                    <c:v>17.6334040658497</c:v>
                  </c:pt>
                  <c:pt idx="88">
                    <c:v>15.9057929229352</c:v>
                  </c:pt>
                  <c:pt idx="89">
                    <c:v>14.3144054869657</c:v>
                  </c:pt>
                  <c:pt idx="90">
                    <c:v>12.438990078100799</c:v>
                  </c:pt>
                  <c:pt idx="91">
                    <c:v>11.835251690383</c:v>
                  </c:pt>
                  <c:pt idx="92">
                    <c:v>11.2145215509456</c:v>
                  </c:pt>
                  <c:pt idx="93">
                    <c:v>10.348530213953399</c:v>
                  </c:pt>
                  <c:pt idx="94">
                    <c:v>9.7456526385638806</c:v>
                  </c:pt>
                  <c:pt idx="95">
                    <c:v>9.1560637302373706</c:v>
                  </c:pt>
                  <c:pt idx="96">
                    <c:v>8.6632048721705708</c:v>
                  </c:pt>
                  <c:pt idx="97">
                    <c:v>8.1495184320629104</c:v>
                  </c:pt>
                  <c:pt idx="98">
                    <c:v>6.97045573706359</c:v>
                  </c:pt>
                  <c:pt idx="99">
                    <c:v>5.8896427268178098</c:v>
                  </c:pt>
                  <c:pt idx="100">
                    <c:v>5.4731138532773604</c:v>
                  </c:pt>
                  <c:pt idx="101">
                    <c:v>4.91998731558333</c:v>
                  </c:pt>
                  <c:pt idx="102">
                    <c:v>4.6062184240391799</c:v>
                  </c:pt>
                  <c:pt idx="103">
                    <c:v>4.02933505943568</c:v>
                  </c:pt>
                  <c:pt idx="104">
                    <c:v>3.4621989364899299</c:v>
                  </c:pt>
                  <c:pt idx="105">
                    <c:v>2.9840627343264901</c:v>
                  </c:pt>
                  <c:pt idx="106">
                    <c:v>2.6732342066077099</c:v>
                  </c:pt>
                  <c:pt idx="107">
                    <c:v>2.4400415169458101</c:v>
                  </c:pt>
                  <c:pt idx="108">
                    <c:v>2.4236159272845699</c:v>
                  </c:pt>
                  <c:pt idx="109">
                    <c:v>2.51058362288006</c:v>
                  </c:pt>
                  <c:pt idx="110">
                    <c:v>2.5049634466853399</c:v>
                  </c:pt>
                  <c:pt idx="111">
                    <c:v>2.7387362141072802</c:v>
                  </c:pt>
                  <c:pt idx="112">
                    <c:v>3.0839900546834298</c:v>
                  </c:pt>
                  <c:pt idx="113">
                    <c:v>3.1736926590226902</c:v>
                  </c:pt>
                  <c:pt idx="114">
                    <c:v>3.7523242437931201</c:v>
                  </c:pt>
                  <c:pt idx="115">
                    <c:v>5.18829321173921</c:v>
                  </c:pt>
                  <c:pt idx="116">
                    <c:v>6.1507576213924002</c:v>
                  </c:pt>
                  <c:pt idx="117">
                    <c:v>6.6082797024874598</c:v>
                  </c:pt>
                  <c:pt idx="118">
                    <c:v>6.94595095390242</c:v>
                  </c:pt>
                  <c:pt idx="119">
                    <c:v>7.2098795024676097</c:v>
                  </c:pt>
                  <c:pt idx="120">
                    <c:v>7.6969423953074703</c:v>
                  </c:pt>
                  <c:pt idx="121">
                    <c:v>8.3224850092104994</c:v>
                  </c:pt>
                  <c:pt idx="122">
                    <c:v>9.0163954563049593</c:v>
                  </c:pt>
                  <c:pt idx="123">
                    <c:v>9.5491931092780007</c:v>
                  </c:pt>
                  <c:pt idx="124">
                    <c:v>10.1096954227982</c:v>
                  </c:pt>
                  <c:pt idx="125">
                    <c:v>10.6841500067111</c:v>
                  </c:pt>
                  <c:pt idx="126">
                    <c:v>11.189996228734399</c:v>
                  </c:pt>
                  <c:pt idx="127">
                    <c:v>11.3677116666156</c:v>
                  </c:pt>
                  <c:pt idx="128">
                    <c:v>11.9069604674897</c:v>
                  </c:pt>
                  <c:pt idx="129">
                    <c:v>12.4004928061066</c:v>
                  </c:pt>
                  <c:pt idx="130">
                    <c:v>12.2953273333053</c:v>
                  </c:pt>
                  <c:pt idx="131">
                    <c:v>12.683072173055001</c:v>
                  </c:pt>
                  <c:pt idx="132">
                    <c:v>13.155560521748001</c:v>
                  </c:pt>
                  <c:pt idx="133">
                    <c:v>13.7644161255849</c:v>
                  </c:pt>
                  <c:pt idx="134">
                    <c:v>14.1046655842554</c:v>
                  </c:pt>
                  <c:pt idx="135">
                    <c:v>14.653661971206301</c:v>
                  </c:pt>
                  <c:pt idx="136">
                    <c:v>15.9276244669053</c:v>
                  </c:pt>
                  <c:pt idx="137">
                    <c:v>17.053904399920398</c:v>
                  </c:pt>
                  <c:pt idx="138">
                    <c:v>18.236915132291401</c:v>
                  </c:pt>
                  <c:pt idx="139">
                    <c:v>19.449602848173999</c:v>
                  </c:pt>
                  <c:pt idx="140">
                    <c:v>19.753190762355501</c:v>
                  </c:pt>
                  <c:pt idx="141">
                    <c:v>20.5999421547778</c:v>
                  </c:pt>
                  <c:pt idx="142">
                    <c:v>21.0492765141693</c:v>
                  </c:pt>
                  <c:pt idx="143">
                    <c:v>21.059749652682001</c:v>
                  </c:pt>
                  <c:pt idx="144">
                    <c:v>19.936391168594799</c:v>
                  </c:pt>
                  <c:pt idx="145">
                    <c:v>18.9378235710201</c:v>
                  </c:pt>
                  <c:pt idx="146">
                    <c:v>19.504818021679899</c:v>
                  </c:pt>
                  <c:pt idx="147">
                    <c:v>21.156681541416901</c:v>
                  </c:pt>
                  <c:pt idx="148">
                    <c:v>21.400283957736299</c:v>
                  </c:pt>
                  <c:pt idx="149">
                    <c:v>22.612629014819301</c:v>
                  </c:pt>
                  <c:pt idx="150">
                    <c:v>23.9736256778748</c:v>
                  </c:pt>
                  <c:pt idx="151">
                    <c:v>25.8564351024629</c:v>
                  </c:pt>
                  <c:pt idx="152">
                    <c:v>27.4825738945338</c:v>
                  </c:pt>
                  <c:pt idx="153">
                    <c:v>29.146926432654698</c:v>
                  </c:pt>
                  <c:pt idx="154">
                    <c:v>30.1020716570494</c:v>
                  </c:pt>
                  <c:pt idx="155">
                    <c:v>30.695124428299401</c:v>
                  </c:pt>
                  <c:pt idx="156">
                    <c:v>31.931862886892102</c:v>
                  </c:pt>
                  <c:pt idx="157">
                    <c:v>33.186978073400702</c:v>
                  </c:pt>
                  <c:pt idx="158">
                    <c:v>34.200041402391101</c:v>
                  </c:pt>
                  <c:pt idx="159">
                    <c:v>34.450140731161902</c:v>
                  </c:pt>
                  <c:pt idx="160">
                    <c:v>34.791281110182702</c:v>
                  </c:pt>
                  <c:pt idx="161">
                    <c:v>34.792919308270299</c:v>
                  </c:pt>
                  <c:pt idx="162">
                    <c:v>36.1512561291986</c:v>
                  </c:pt>
                  <c:pt idx="163">
                    <c:v>37.229696854314298</c:v>
                  </c:pt>
                  <c:pt idx="164">
                    <c:v>39.655101797651199</c:v>
                  </c:pt>
                  <c:pt idx="165">
                    <c:v>40.846597549117398</c:v>
                  </c:pt>
                  <c:pt idx="166">
                    <c:v>42.730508477888201</c:v>
                  </c:pt>
                  <c:pt idx="167">
                    <c:v>44.519974610079103</c:v>
                  </c:pt>
                  <c:pt idx="168">
                    <c:v>47.476440733094698</c:v>
                  </c:pt>
                  <c:pt idx="169">
                    <c:v>49.975955210964301</c:v>
                  </c:pt>
                  <c:pt idx="170">
                    <c:v>52.182045077778398</c:v>
                  </c:pt>
                  <c:pt idx="171">
                    <c:v>55.502456817131197</c:v>
                  </c:pt>
                  <c:pt idx="172">
                    <c:v>56.734724675208703</c:v>
                  </c:pt>
                  <c:pt idx="173">
                    <c:v>56.689158931079803</c:v>
                  </c:pt>
                  <c:pt idx="174">
                    <c:v>58.681669584451797</c:v>
                  </c:pt>
                  <c:pt idx="175">
                    <c:v>59.057482588086302</c:v>
                  </c:pt>
                  <c:pt idx="176">
                    <c:v>60.969072223155699</c:v>
                  </c:pt>
                  <c:pt idx="177">
                    <c:v>60.863940118753099</c:v>
                  </c:pt>
                  <c:pt idx="178">
                    <c:v>60.776122552968502</c:v>
                  </c:pt>
                  <c:pt idx="179">
                    <c:v>61.166318635382801</c:v>
                  </c:pt>
                  <c:pt idx="180">
                    <c:v>60.363307841933398</c:v>
                  </c:pt>
                  <c:pt idx="181">
                    <c:v>62.427743936164703</c:v>
                  </c:pt>
                  <c:pt idx="182">
                    <c:v>65.257567129575605</c:v>
                  </c:pt>
                  <c:pt idx="183">
                    <c:v>67.076689888728396</c:v>
                  </c:pt>
                  <c:pt idx="184">
                    <c:v>67.349038238385802</c:v>
                  </c:pt>
                  <c:pt idx="185">
                    <c:v>66.975505123933104</c:v>
                  </c:pt>
                  <c:pt idx="186">
                    <c:v>67.656536320320697</c:v>
                  </c:pt>
                  <c:pt idx="187">
                    <c:v>66.141061430348998</c:v>
                  </c:pt>
                  <c:pt idx="188">
                    <c:v>68.682070103416194</c:v>
                  </c:pt>
                  <c:pt idx="189">
                    <c:v>70.490645393905993</c:v>
                  </c:pt>
                  <c:pt idx="190">
                    <c:v>73.475810015839002</c:v>
                  </c:pt>
                  <c:pt idx="191">
                    <c:v>74.171666410448495</c:v>
                  </c:pt>
                  <c:pt idx="192">
                    <c:v>73.2916345641503</c:v>
                  </c:pt>
                  <c:pt idx="193">
                    <c:v>74.296553610107907</c:v>
                  </c:pt>
                  <c:pt idx="194">
                    <c:v>75.232206345678705</c:v>
                  </c:pt>
                  <c:pt idx="195">
                    <c:v>76.583530663638697</c:v>
                  </c:pt>
                  <c:pt idx="196">
                    <c:v>79.206239735241198</c:v>
                  </c:pt>
                  <c:pt idx="197">
                    <c:v>81.152487664778604</c:v>
                  </c:pt>
                  <c:pt idx="198">
                    <c:v>81.062356757794305</c:v>
                  </c:pt>
                  <c:pt idx="199">
                    <c:v>78.547535367237899</c:v>
                  </c:pt>
                  <c:pt idx="200">
                    <c:v>76.147560543696102</c:v>
                  </c:pt>
                  <c:pt idx="201">
                    <c:v>76.435025828482793</c:v>
                  </c:pt>
                  <c:pt idx="202">
                    <c:v>77.211398405389602</c:v>
                  </c:pt>
                  <c:pt idx="203">
                    <c:v>80.215359055609099</c:v>
                  </c:pt>
                  <c:pt idx="204">
                    <c:v>80.829280412121506</c:v>
                  </c:pt>
                  <c:pt idx="205">
                    <c:v>77.287118491814894</c:v>
                  </c:pt>
                  <c:pt idx="206">
                    <c:v>75.107091613973495</c:v>
                  </c:pt>
                  <c:pt idx="207">
                    <c:v>73.461778891989795</c:v>
                  </c:pt>
                  <c:pt idx="208">
                    <c:v>75.337919157163</c:v>
                  </c:pt>
                  <c:pt idx="209">
                    <c:v>78.3304940977782</c:v>
                  </c:pt>
                  <c:pt idx="210">
                    <c:v>81.065650606610205</c:v>
                  </c:pt>
                  <c:pt idx="211">
                    <c:v>81.079231696493196</c:v>
                  </c:pt>
                  <c:pt idx="212">
                    <c:v>80.729826385696398</c:v>
                  </c:pt>
                  <c:pt idx="213">
                    <c:v>76.528116995390704</c:v>
                  </c:pt>
                  <c:pt idx="214">
                    <c:v>74.411525448373695</c:v>
                  </c:pt>
                  <c:pt idx="215">
                    <c:v>73.291726800785099</c:v>
                  </c:pt>
                  <c:pt idx="216">
                    <c:v>72.907733905450797</c:v>
                  </c:pt>
                  <c:pt idx="217">
                    <c:v>73.752573534110695</c:v>
                  </c:pt>
                  <c:pt idx="218">
                    <c:v>73.342845370888</c:v>
                  </c:pt>
                  <c:pt idx="219">
                    <c:v>71.573424564089393</c:v>
                  </c:pt>
                  <c:pt idx="220">
                    <c:v>68.628751630619504</c:v>
                  </c:pt>
                  <c:pt idx="221">
                    <c:v>65.011215233552804</c:v>
                  </c:pt>
                  <c:pt idx="222">
                    <c:v>65.203837171459</c:v>
                  </c:pt>
                  <c:pt idx="223">
                    <c:v>64.566469281327301</c:v>
                  </c:pt>
                  <c:pt idx="224">
                    <c:v>64.403036970066907</c:v>
                  </c:pt>
                  <c:pt idx="225">
                    <c:v>60.528827445988398</c:v>
                  </c:pt>
                  <c:pt idx="226">
                    <c:v>63.739591740133299</c:v>
                  </c:pt>
                  <c:pt idx="227">
                    <c:v>63.824803224887503</c:v>
                  </c:pt>
                  <c:pt idx="228">
                    <c:v>61.871198253153501</c:v>
                  </c:pt>
                  <c:pt idx="229">
                    <c:v>60.115904690612403</c:v>
                  </c:pt>
                  <c:pt idx="230">
                    <c:v>56.561189164862</c:v>
                  </c:pt>
                  <c:pt idx="231">
                    <c:v>54.2461846122766</c:v>
                  </c:pt>
                  <c:pt idx="232">
                    <c:v>50.232577118988701</c:v>
                  </c:pt>
                  <c:pt idx="233">
                    <c:v>44.620483922213403</c:v>
                  </c:pt>
                  <c:pt idx="234">
                    <c:v>40.234309167482103</c:v>
                  </c:pt>
                  <c:pt idx="235">
                    <c:v>38.995421881656199</c:v>
                  </c:pt>
                  <c:pt idx="236">
                    <c:v>36.203691183541302</c:v>
                  </c:pt>
                  <c:pt idx="237">
                    <c:v>34.052206352449502</c:v>
                  </c:pt>
                  <c:pt idx="238">
                    <c:v>32.283991028227</c:v>
                  </c:pt>
                  <c:pt idx="239">
                    <c:v>29.6015355532234</c:v>
                  </c:pt>
                  <c:pt idx="240">
                    <c:v>27.0573169808582</c:v>
                  </c:pt>
                  <c:pt idx="241">
                    <c:v>22.793081523791098</c:v>
                  </c:pt>
                  <c:pt idx="242">
                    <c:v>18.675946173790699</c:v>
                  </c:pt>
                  <c:pt idx="243">
                    <c:v>19.4172887695849</c:v>
                  </c:pt>
                  <c:pt idx="244">
                    <c:v>20.040706329553501</c:v>
                  </c:pt>
                  <c:pt idx="245">
                    <c:v>21.7982530170971</c:v>
                  </c:pt>
                  <c:pt idx="246">
                    <c:v>22.0744837337806</c:v>
                  </c:pt>
                  <c:pt idx="247">
                    <c:v>22.681134509060399</c:v>
                  </c:pt>
                  <c:pt idx="248">
                    <c:v>25.965351040273401</c:v>
                  </c:pt>
                  <c:pt idx="249">
                    <c:v>30.651357882582399</c:v>
                  </c:pt>
                  <c:pt idx="250">
                    <c:v>32.704546103263297</c:v>
                  </c:pt>
                  <c:pt idx="251">
                    <c:v>29.391510630638301</c:v>
                  </c:pt>
                  <c:pt idx="252">
                    <c:v>27.973802602484099</c:v>
                  </c:pt>
                  <c:pt idx="253">
                    <c:v>28.5361723453953</c:v>
                  </c:pt>
                  <c:pt idx="254">
                    <c:v>31.1892864040177</c:v>
                  </c:pt>
                  <c:pt idx="255">
                    <c:v>27.696770420627999</c:v>
                  </c:pt>
                  <c:pt idx="256">
                    <c:v>20.992485060628798</c:v>
                  </c:pt>
                  <c:pt idx="257">
                    <c:v>18.340102167645501</c:v>
                  </c:pt>
                  <c:pt idx="258">
                    <c:v>19.340440726516299</c:v>
                  </c:pt>
                  <c:pt idx="259">
                    <c:v>17.669387634345199</c:v>
                  </c:pt>
                  <c:pt idx="260">
                    <c:v>17.457325321840699</c:v>
                  </c:pt>
                  <c:pt idx="261">
                    <c:v>15.498816903463799</c:v>
                  </c:pt>
                  <c:pt idx="262">
                    <c:v>13.401571545392301</c:v>
                  </c:pt>
                  <c:pt idx="263">
                    <c:v>13.7125877608345</c:v>
                  </c:pt>
                  <c:pt idx="264">
                    <c:v>13.410503993628801</c:v>
                  </c:pt>
                  <c:pt idx="265">
                    <c:v>10.7731916303566</c:v>
                  </c:pt>
                  <c:pt idx="266">
                    <c:v>9.6884119406904308</c:v>
                  </c:pt>
                  <c:pt idx="267">
                    <c:v>8.3284698350918998</c:v>
                  </c:pt>
                  <c:pt idx="268">
                    <c:v>7.4071896209161601</c:v>
                  </c:pt>
                  <c:pt idx="269">
                    <c:v>8.5626450910765399</c:v>
                  </c:pt>
                  <c:pt idx="270">
                    <c:v>8.7554269584137501</c:v>
                  </c:pt>
                  <c:pt idx="271">
                    <c:v>9.8502987032331593</c:v>
                  </c:pt>
                  <c:pt idx="272">
                    <c:v>11.493156037172101</c:v>
                  </c:pt>
                  <c:pt idx="273">
                    <c:v>17.0876479306474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 Parnka Point'!$O$4:$O$277</c:f>
              <c:numCache>
                <c:formatCode>General</c:formatCode>
                <c:ptCount val="274"/>
                <c:pt idx="0">
                  <c:v>4.0030698539387698E-2</c:v>
                </c:pt>
                <c:pt idx="1">
                  <c:v>7.4994824917540504E-2</c:v>
                </c:pt>
                <c:pt idx="2">
                  <c:v>8.5545736411243398E-2</c:v>
                </c:pt>
                <c:pt idx="3">
                  <c:v>7.7898099779600993E-2</c:v>
                </c:pt>
                <c:pt idx="4">
                  <c:v>6.3347063314801694E-2</c:v>
                </c:pt>
                <c:pt idx="5">
                  <c:v>4.6998278567907899E-2</c:v>
                </c:pt>
                <c:pt idx="6">
                  <c:v>3.4521316473514203E-2</c:v>
                </c:pt>
                <c:pt idx="7">
                  <c:v>1.8851654926901801E-2</c:v>
                </c:pt>
                <c:pt idx="8">
                  <c:v>1.43213580983581E-2</c:v>
                </c:pt>
                <c:pt idx="9">
                  <c:v>1.3157559708074199E-2</c:v>
                </c:pt>
                <c:pt idx="10">
                  <c:v>1.12166471716962E-2</c:v>
                </c:pt>
                <c:pt idx="11">
                  <c:v>9.5420710484803006E-3</c:v>
                </c:pt>
                <c:pt idx="12">
                  <c:v>1.5527352186093E-2</c:v>
                </c:pt>
                <c:pt idx="13">
                  <c:v>1.22290537438982E-2</c:v>
                </c:pt>
                <c:pt idx="14">
                  <c:v>9.10999195184054E-3</c:v>
                </c:pt>
                <c:pt idx="15">
                  <c:v>5.5235084091145303E-3</c:v>
                </c:pt>
                <c:pt idx="16">
                  <c:v>3.95624773582512E-3</c:v>
                </c:pt>
                <c:pt idx="17">
                  <c:v>4.1429439968110101E-3</c:v>
                </c:pt>
                <c:pt idx="18">
                  <c:v>4.09289893853375E-3</c:v>
                </c:pt>
                <c:pt idx="19">
                  <c:v>3.8073973665798599E-3</c:v>
                </c:pt>
                <c:pt idx="20">
                  <c:v>4.88215013337085E-3</c:v>
                </c:pt>
                <c:pt idx="21">
                  <c:v>5.3856663068891399E-3</c:v>
                </c:pt>
                <c:pt idx="22">
                  <c:v>4.8488184142832097E-3</c:v>
                </c:pt>
                <c:pt idx="23">
                  <c:v>5.9627950120095504E-3</c:v>
                </c:pt>
                <c:pt idx="24">
                  <c:v>5.12626030826039E-3</c:v>
                </c:pt>
                <c:pt idx="25">
                  <c:v>4.3667537961184699E-3</c:v>
                </c:pt>
                <c:pt idx="26">
                  <c:v>5.0832930909549302E-3</c:v>
                </c:pt>
                <c:pt idx="27">
                  <c:v>4.3672559205684101E-3</c:v>
                </c:pt>
                <c:pt idx="28">
                  <c:v>3.7592050855448701E-3</c:v>
                </c:pt>
                <c:pt idx="29">
                  <c:v>4.4859770201021998E-3</c:v>
                </c:pt>
                <c:pt idx="30">
                  <c:v>5.2233190969389401E-3</c:v>
                </c:pt>
                <c:pt idx="31">
                  <c:v>6.2454758656348098E-3</c:v>
                </c:pt>
                <c:pt idx="32">
                  <c:v>6.02463326852146E-3</c:v>
                </c:pt>
                <c:pt idx="33">
                  <c:v>6.3432607415699104E-3</c:v>
                </c:pt>
                <c:pt idx="34">
                  <c:v>6.3854656579178598E-3</c:v>
                </c:pt>
                <c:pt idx="35">
                  <c:v>5.9052907858168496E-3</c:v>
                </c:pt>
                <c:pt idx="36">
                  <c:v>4.26284713775733E-3</c:v>
                </c:pt>
                <c:pt idx="37">
                  <c:v>3.2337970492137898E-3</c:v>
                </c:pt>
                <c:pt idx="38">
                  <c:v>3.4111365704225902E-3</c:v>
                </c:pt>
                <c:pt idx="39">
                  <c:v>4.0416550256719098E-3</c:v>
                </c:pt>
                <c:pt idx="40">
                  <c:v>3.98828231332796E-3</c:v>
                </c:pt>
                <c:pt idx="41">
                  <c:v>4.0854424082705102E-3</c:v>
                </c:pt>
                <c:pt idx="42">
                  <c:v>4.1533187609104801E-3</c:v>
                </c:pt>
                <c:pt idx="43">
                  <c:v>3.55660216360964E-3</c:v>
                </c:pt>
                <c:pt idx="44">
                  <c:v>3.53671570183654E-3</c:v>
                </c:pt>
                <c:pt idx="45">
                  <c:v>3.04422687994321E-3</c:v>
                </c:pt>
                <c:pt idx="46">
                  <c:v>3.3266881827127199E-3</c:v>
                </c:pt>
                <c:pt idx="47">
                  <c:v>3.7258206045547699E-3</c:v>
                </c:pt>
                <c:pt idx="48">
                  <c:v>3.42970319694118E-3</c:v>
                </c:pt>
                <c:pt idx="49">
                  <c:v>4.6979050741853797E-3</c:v>
                </c:pt>
                <c:pt idx="50">
                  <c:v>3.8685844270071601E-3</c:v>
                </c:pt>
                <c:pt idx="51">
                  <c:v>4.0111479520763002E-3</c:v>
                </c:pt>
                <c:pt idx="52">
                  <c:v>4.1136621563404602E-3</c:v>
                </c:pt>
                <c:pt idx="53">
                  <c:v>4.9298653265667904E-3</c:v>
                </c:pt>
                <c:pt idx="54">
                  <c:v>5.2702456260729103E-3</c:v>
                </c:pt>
                <c:pt idx="55">
                  <c:v>4.1342680315191198E-3</c:v>
                </c:pt>
                <c:pt idx="56">
                  <c:v>3.8586790125332499E-3</c:v>
                </c:pt>
                <c:pt idx="57">
                  <c:v>4.1553369782126601E-3</c:v>
                </c:pt>
                <c:pt idx="58">
                  <c:v>3.86591135782969E-3</c:v>
                </c:pt>
                <c:pt idx="59">
                  <c:v>3.9764725899002597E-3</c:v>
                </c:pt>
                <c:pt idx="60">
                  <c:v>3.24903508487132E-3</c:v>
                </c:pt>
                <c:pt idx="61">
                  <c:v>3.22696015202016E-3</c:v>
                </c:pt>
                <c:pt idx="62">
                  <c:v>2.5806169276223899E-3</c:v>
                </c:pt>
                <c:pt idx="63">
                  <c:v>2.42070015193166E-3</c:v>
                </c:pt>
                <c:pt idx="64">
                  <c:v>2.3073456195044301E-3</c:v>
                </c:pt>
                <c:pt idx="65">
                  <c:v>2.4033007402626499E-3</c:v>
                </c:pt>
                <c:pt idx="66">
                  <c:v>2.2671777661126599E-3</c:v>
                </c:pt>
                <c:pt idx="67">
                  <c:v>2.0427364977695598E-3</c:v>
                </c:pt>
                <c:pt idx="68">
                  <c:v>2.5114136100465299E-3</c:v>
                </c:pt>
                <c:pt idx="69">
                  <c:v>2.55156848466437E-3</c:v>
                </c:pt>
                <c:pt idx="70">
                  <c:v>2.3248086442222001E-3</c:v>
                </c:pt>
                <c:pt idx="71">
                  <c:v>2.9211260909905098E-3</c:v>
                </c:pt>
                <c:pt idx="72">
                  <c:v>2.77749396139015E-3</c:v>
                </c:pt>
                <c:pt idx="73">
                  <c:v>2.5271288109337902E-3</c:v>
                </c:pt>
                <c:pt idx="74">
                  <c:v>2.47121694945262E-2</c:v>
                </c:pt>
                <c:pt idx="75">
                  <c:v>0.213339135248578</c:v>
                </c:pt>
                <c:pt idx="76">
                  <c:v>0.90079954350175295</c:v>
                </c:pt>
                <c:pt idx="77">
                  <c:v>2.27570376173494</c:v>
                </c:pt>
                <c:pt idx="78">
                  <c:v>3.9326648521134699</c:v>
                </c:pt>
                <c:pt idx="79">
                  <c:v>5.2155188615996098</c:v>
                </c:pt>
                <c:pt idx="80">
                  <c:v>6.0549017340711604</c:v>
                </c:pt>
                <c:pt idx="81">
                  <c:v>6.6930220954409299</c:v>
                </c:pt>
                <c:pt idx="82">
                  <c:v>6.7970122930629797</c:v>
                </c:pt>
                <c:pt idx="83">
                  <c:v>6.92375781602472</c:v>
                </c:pt>
                <c:pt idx="84">
                  <c:v>7.2438294492581798</c:v>
                </c:pt>
                <c:pt idx="85">
                  <c:v>7.8035647375929598</c:v>
                </c:pt>
                <c:pt idx="86">
                  <c:v>7.9956305824345604</c:v>
                </c:pt>
                <c:pt idx="87">
                  <c:v>7.891117150455</c:v>
                </c:pt>
                <c:pt idx="88">
                  <c:v>7.1172977835406002</c:v>
                </c:pt>
                <c:pt idx="89">
                  <c:v>6.4054046778756302</c:v>
                </c:pt>
                <c:pt idx="90">
                  <c:v>5.5653781324951703</c:v>
                </c:pt>
                <c:pt idx="91">
                  <c:v>5.2969746522005696</c:v>
                </c:pt>
                <c:pt idx="92">
                  <c:v>5.0278947434147199</c:v>
                </c:pt>
                <c:pt idx="93">
                  <c:v>4.6529461648182897</c:v>
                </c:pt>
                <c:pt idx="94">
                  <c:v>4.4001289707242197</c:v>
                </c:pt>
                <c:pt idx="95">
                  <c:v>4.1499219949072801</c:v>
                </c:pt>
                <c:pt idx="96">
                  <c:v>3.9350101556266202</c:v>
                </c:pt>
                <c:pt idx="97">
                  <c:v>3.7182743310011102</c:v>
                </c:pt>
                <c:pt idx="98">
                  <c:v>3.20341984722412</c:v>
                </c:pt>
                <c:pt idx="99">
                  <c:v>2.7370898821309901</c:v>
                </c:pt>
                <c:pt idx="100">
                  <c:v>2.5925572199179201</c:v>
                </c:pt>
                <c:pt idx="101">
                  <c:v>2.4278369690186001</c:v>
                </c:pt>
                <c:pt idx="102">
                  <c:v>2.4143667034028802</c:v>
                </c:pt>
                <c:pt idx="103">
                  <c:v>2.2852553668180899</c:v>
                </c:pt>
                <c:pt idx="104">
                  <c:v>2.1383934918334702</c:v>
                </c:pt>
                <c:pt idx="105">
                  <c:v>1.9961172212054099</c:v>
                </c:pt>
                <c:pt idx="106">
                  <c:v>1.8820862113021499</c:v>
                </c:pt>
                <c:pt idx="107">
                  <c:v>1.73429266094669</c:v>
                </c:pt>
                <c:pt idx="108">
                  <c:v>1.76545808196842</c:v>
                </c:pt>
                <c:pt idx="109">
                  <c:v>1.85897938905857</c:v>
                </c:pt>
                <c:pt idx="110">
                  <c:v>1.8391627760715901</c:v>
                </c:pt>
                <c:pt idx="111">
                  <c:v>1.9526584584028399</c:v>
                </c:pt>
                <c:pt idx="112">
                  <c:v>2.2269917747260002</c:v>
                </c:pt>
                <c:pt idx="113">
                  <c:v>2.4160338313091101</c:v>
                </c:pt>
                <c:pt idx="114">
                  <c:v>2.8423207776657402</c:v>
                </c:pt>
                <c:pt idx="115">
                  <c:v>3.6075685328420399</c:v>
                </c:pt>
                <c:pt idx="116">
                  <c:v>4.0307373914186497</c:v>
                </c:pt>
                <c:pt idx="117">
                  <c:v>4.1619515540643297</c:v>
                </c:pt>
                <c:pt idx="118">
                  <c:v>4.2510555313344396</c:v>
                </c:pt>
                <c:pt idx="119">
                  <c:v>4.3633319374332702</c:v>
                </c:pt>
                <c:pt idx="120">
                  <c:v>4.6446715398338903</c:v>
                </c:pt>
                <c:pt idx="121">
                  <c:v>5.0242562816150702</c:v>
                </c:pt>
                <c:pt idx="122">
                  <c:v>5.4562413464112698</c:v>
                </c:pt>
                <c:pt idx="123">
                  <c:v>5.9865908528594396</c:v>
                </c:pt>
                <c:pt idx="124">
                  <c:v>6.5437965144783403</c:v>
                </c:pt>
                <c:pt idx="125">
                  <c:v>7.0846987997092503</c:v>
                </c:pt>
                <c:pt idx="126">
                  <c:v>7.6955966467669503</c:v>
                </c:pt>
                <c:pt idx="127">
                  <c:v>8.0542784542864396</c:v>
                </c:pt>
                <c:pt idx="128">
                  <c:v>8.4870830491438305</c:v>
                </c:pt>
                <c:pt idx="129">
                  <c:v>9.0583551087943395</c:v>
                </c:pt>
                <c:pt idx="130">
                  <c:v>9.6300984073181493</c:v>
                </c:pt>
                <c:pt idx="131">
                  <c:v>10.338249453538801</c:v>
                </c:pt>
                <c:pt idx="132">
                  <c:v>10.790530293483499</c:v>
                </c:pt>
                <c:pt idx="133">
                  <c:v>11.2566733455009</c:v>
                </c:pt>
                <c:pt idx="134">
                  <c:v>11.4878069292989</c:v>
                </c:pt>
                <c:pt idx="135">
                  <c:v>11.8705285394774</c:v>
                </c:pt>
                <c:pt idx="136">
                  <c:v>12.6868031305521</c:v>
                </c:pt>
                <c:pt idx="137">
                  <c:v>13.3841821617665</c:v>
                </c:pt>
                <c:pt idx="138">
                  <c:v>14.1276609937986</c:v>
                </c:pt>
                <c:pt idx="139">
                  <c:v>14.7859068378336</c:v>
                </c:pt>
                <c:pt idx="140">
                  <c:v>15.047772476009399</c:v>
                </c:pt>
                <c:pt idx="141">
                  <c:v>15.8313554144282</c:v>
                </c:pt>
                <c:pt idx="142">
                  <c:v>16.402459999460799</c:v>
                </c:pt>
                <c:pt idx="143">
                  <c:v>16.460252949889899</c:v>
                </c:pt>
                <c:pt idx="144">
                  <c:v>15.997500635113299</c:v>
                </c:pt>
                <c:pt idx="145">
                  <c:v>15.7573359796025</c:v>
                </c:pt>
                <c:pt idx="146">
                  <c:v>16.192236151942101</c:v>
                </c:pt>
                <c:pt idx="147">
                  <c:v>17.238967293836001</c:v>
                </c:pt>
                <c:pt idx="148">
                  <c:v>17.503081374249501</c:v>
                </c:pt>
                <c:pt idx="149">
                  <c:v>18.497751243734701</c:v>
                </c:pt>
                <c:pt idx="150">
                  <c:v>19.766816037243</c:v>
                </c:pt>
                <c:pt idx="151">
                  <c:v>21.378454286729198</c:v>
                </c:pt>
                <c:pt idx="152">
                  <c:v>22.909865327744701</c:v>
                </c:pt>
                <c:pt idx="153">
                  <c:v>24.337304532030601</c:v>
                </c:pt>
                <c:pt idx="154">
                  <c:v>25.418161115966601</c:v>
                </c:pt>
                <c:pt idx="155">
                  <c:v>26.0693652416651</c:v>
                </c:pt>
                <c:pt idx="156">
                  <c:v>27.364306535068302</c:v>
                </c:pt>
                <c:pt idx="157">
                  <c:v>29.151765647378699</c:v>
                </c:pt>
                <c:pt idx="158">
                  <c:v>30.504169637918899</c:v>
                </c:pt>
                <c:pt idx="159">
                  <c:v>30.8478685292636</c:v>
                </c:pt>
                <c:pt idx="160">
                  <c:v>30.898128767182101</c:v>
                </c:pt>
                <c:pt idx="161">
                  <c:v>30.952107175084102</c:v>
                </c:pt>
                <c:pt idx="162">
                  <c:v>32.347320757233597</c:v>
                </c:pt>
                <c:pt idx="163">
                  <c:v>33.658024171287899</c:v>
                </c:pt>
                <c:pt idx="164">
                  <c:v>36.059043414775502</c:v>
                </c:pt>
                <c:pt idx="165">
                  <c:v>37.317327281345797</c:v>
                </c:pt>
                <c:pt idx="166">
                  <c:v>39.026958563238701</c:v>
                </c:pt>
                <c:pt idx="167">
                  <c:v>41.027515946060497</c:v>
                </c:pt>
                <c:pt idx="168">
                  <c:v>44.251435279327801</c:v>
                </c:pt>
                <c:pt idx="169">
                  <c:v>47.102055598155701</c:v>
                </c:pt>
                <c:pt idx="170">
                  <c:v>49.619693431082197</c:v>
                </c:pt>
                <c:pt idx="171">
                  <c:v>53.127560722760997</c:v>
                </c:pt>
                <c:pt idx="172">
                  <c:v>55.530448872251696</c:v>
                </c:pt>
                <c:pt idx="173">
                  <c:v>57.702294711287401</c:v>
                </c:pt>
                <c:pt idx="174">
                  <c:v>60.583775959867701</c:v>
                </c:pt>
                <c:pt idx="175">
                  <c:v>62.262022697687101</c:v>
                </c:pt>
                <c:pt idx="176">
                  <c:v>64.966278163550101</c:v>
                </c:pt>
                <c:pt idx="177">
                  <c:v>66.671559919234795</c:v>
                </c:pt>
                <c:pt idx="178">
                  <c:v>67.850499213372103</c:v>
                </c:pt>
                <c:pt idx="179">
                  <c:v>69.963917765286595</c:v>
                </c:pt>
                <c:pt idx="180">
                  <c:v>70.225175724746194</c:v>
                </c:pt>
                <c:pt idx="181">
                  <c:v>72.973901903803494</c:v>
                </c:pt>
                <c:pt idx="182">
                  <c:v>76.492105580057299</c:v>
                </c:pt>
                <c:pt idx="183">
                  <c:v>79.841881910563799</c:v>
                </c:pt>
                <c:pt idx="184">
                  <c:v>82.974083885302306</c:v>
                </c:pt>
                <c:pt idx="185">
                  <c:v>86.332936842274506</c:v>
                </c:pt>
                <c:pt idx="186">
                  <c:v>88.073165932158403</c:v>
                </c:pt>
                <c:pt idx="187">
                  <c:v>90.831149678927801</c:v>
                </c:pt>
                <c:pt idx="188">
                  <c:v>94.895080329725801</c:v>
                </c:pt>
                <c:pt idx="189">
                  <c:v>100.025681265994</c:v>
                </c:pt>
                <c:pt idx="190">
                  <c:v>102.679250860148</c:v>
                </c:pt>
                <c:pt idx="191">
                  <c:v>104.617334197519</c:v>
                </c:pt>
                <c:pt idx="192">
                  <c:v>107.158211558101</c:v>
                </c:pt>
                <c:pt idx="193">
                  <c:v>111.17311831143</c:v>
                </c:pt>
                <c:pt idx="194">
                  <c:v>114.498608634991</c:v>
                </c:pt>
                <c:pt idx="195">
                  <c:v>118.502819437364</c:v>
                </c:pt>
                <c:pt idx="196">
                  <c:v>122.956207951823</c:v>
                </c:pt>
                <c:pt idx="197">
                  <c:v>122.214788464021</c:v>
                </c:pt>
                <c:pt idx="198">
                  <c:v>124.04273026153101</c:v>
                </c:pt>
                <c:pt idx="199">
                  <c:v>127.74369943521</c:v>
                </c:pt>
                <c:pt idx="200">
                  <c:v>130.70258445515901</c:v>
                </c:pt>
                <c:pt idx="201">
                  <c:v>135.10404395973899</c:v>
                </c:pt>
                <c:pt idx="202">
                  <c:v>136.36431840399601</c:v>
                </c:pt>
                <c:pt idx="203">
                  <c:v>137.03161789733301</c:v>
                </c:pt>
                <c:pt idx="204">
                  <c:v>136.47715102754199</c:v>
                </c:pt>
                <c:pt idx="205">
                  <c:v>139.52206259547199</c:v>
                </c:pt>
                <c:pt idx="206">
                  <c:v>143.500496824685</c:v>
                </c:pt>
                <c:pt idx="207">
                  <c:v>146.85748547908901</c:v>
                </c:pt>
                <c:pt idx="208">
                  <c:v>149.406258853107</c:v>
                </c:pt>
                <c:pt idx="209">
                  <c:v>147.59244252986699</c:v>
                </c:pt>
                <c:pt idx="210">
                  <c:v>146.88848520499101</c:v>
                </c:pt>
                <c:pt idx="211">
                  <c:v>146.97773489725401</c:v>
                </c:pt>
                <c:pt idx="212">
                  <c:v>149.80776890611</c:v>
                </c:pt>
                <c:pt idx="213">
                  <c:v>153.60106406592399</c:v>
                </c:pt>
                <c:pt idx="214">
                  <c:v>157.218784703533</c:v>
                </c:pt>
                <c:pt idx="215">
                  <c:v>158.196344725985</c:v>
                </c:pt>
                <c:pt idx="216">
                  <c:v>157.74412915747001</c:v>
                </c:pt>
                <c:pt idx="217">
                  <c:v>157.32838380918801</c:v>
                </c:pt>
                <c:pt idx="218">
                  <c:v>153.82779866315801</c:v>
                </c:pt>
                <c:pt idx="219">
                  <c:v>152.04159649158899</c:v>
                </c:pt>
                <c:pt idx="220">
                  <c:v>153.36446204977801</c:v>
                </c:pt>
                <c:pt idx="221">
                  <c:v>155.49765477924799</c:v>
                </c:pt>
                <c:pt idx="222">
                  <c:v>160.42364944682399</c:v>
                </c:pt>
                <c:pt idx="223">
                  <c:v>160.33469320929001</c:v>
                </c:pt>
                <c:pt idx="224">
                  <c:v>161.247782963726</c:v>
                </c:pt>
                <c:pt idx="225">
                  <c:v>159.66863537725399</c:v>
                </c:pt>
                <c:pt idx="226">
                  <c:v>156.160619365397</c:v>
                </c:pt>
                <c:pt idx="227">
                  <c:v>157.877759642847</c:v>
                </c:pt>
                <c:pt idx="228">
                  <c:v>158.33322923281199</c:v>
                </c:pt>
                <c:pt idx="229">
                  <c:v>159.18751377260699</c:v>
                </c:pt>
                <c:pt idx="230">
                  <c:v>159.68209530273501</c:v>
                </c:pt>
                <c:pt idx="231">
                  <c:v>157.989740989571</c:v>
                </c:pt>
                <c:pt idx="232">
                  <c:v>161.79537289395299</c:v>
                </c:pt>
                <c:pt idx="233">
                  <c:v>160.213804709832</c:v>
                </c:pt>
                <c:pt idx="234">
                  <c:v>160.97314670751999</c:v>
                </c:pt>
                <c:pt idx="235">
                  <c:v>158.44368668955499</c:v>
                </c:pt>
                <c:pt idx="236">
                  <c:v>155.70757631217401</c:v>
                </c:pt>
                <c:pt idx="237">
                  <c:v>151.51813664821299</c:v>
                </c:pt>
                <c:pt idx="238">
                  <c:v>148.06764833668299</c:v>
                </c:pt>
                <c:pt idx="239">
                  <c:v>146.34825850572901</c:v>
                </c:pt>
                <c:pt idx="240">
                  <c:v>145.21095247061101</c:v>
                </c:pt>
                <c:pt idx="241">
                  <c:v>143.297799146226</c:v>
                </c:pt>
                <c:pt idx="242">
                  <c:v>145.102765038988</c:v>
                </c:pt>
                <c:pt idx="243">
                  <c:v>146.244271874075</c:v>
                </c:pt>
                <c:pt idx="244">
                  <c:v>145.399540492375</c:v>
                </c:pt>
                <c:pt idx="245">
                  <c:v>148.000737633646</c:v>
                </c:pt>
                <c:pt idx="246">
                  <c:v>150.24014311614599</c:v>
                </c:pt>
                <c:pt idx="247">
                  <c:v>153.72519179724699</c:v>
                </c:pt>
                <c:pt idx="248">
                  <c:v>154.83544219539999</c:v>
                </c:pt>
                <c:pt idx="249">
                  <c:v>156.71521741822801</c:v>
                </c:pt>
                <c:pt idx="250">
                  <c:v>159.75106827249701</c:v>
                </c:pt>
                <c:pt idx="251">
                  <c:v>162.115944323387</c:v>
                </c:pt>
                <c:pt idx="252">
                  <c:v>163.960162636239</c:v>
                </c:pt>
                <c:pt idx="253">
                  <c:v>165.70077439347199</c:v>
                </c:pt>
                <c:pt idx="254">
                  <c:v>164.160313590664</c:v>
                </c:pt>
                <c:pt idx="255">
                  <c:v>164.115994213867</c:v>
                </c:pt>
                <c:pt idx="256">
                  <c:v>166.95984697768</c:v>
                </c:pt>
                <c:pt idx="257">
                  <c:v>169.37716047187499</c:v>
                </c:pt>
                <c:pt idx="258">
                  <c:v>168.83898553703401</c:v>
                </c:pt>
                <c:pt idx="259">
                  <c:v>171.834872828524</c:v>
                </c:pt>
                <c:pt idx="260">
                  <c:v>173.37958232688999</c:v>
                </c:pt>
                <c:pt idx="261">
                  <c:v>175.11953566477899</c:v>
                </c:pt>
                <c:pt idx="262">
                  <c:v>172.150251849623</c:v>
                </c:pt>
                <c:pt idx="263">
                  <c:v>172.11344226753999</c:v>
                </c:pt>
                <c:pt idx="264">
                  <c:v>175.07268896637601</c:v>
                </c:pt>
                <c:pt idx="265">
                  <c:v>175.393246469677</c:v>
                </c:pt>
                <c:pt idx="266">
                  <c:v>177.96166223298701</c:v>
                </c:pt>
                <c:pt idx="267">
                  <c:v>179.666509555445</c:v>
                </c:pt>
                <c:pt idx="268">
                  <c:v>181.282850399078</c:v>
                </c:pt>
                <c:pt idx="269">
                  <c:v>182.61260521995399</c:v>
                </c:pt>
                <c:pt idx="270">
                  <c:v>184.212940232748</c:v>
                </c:pt>
                <c:pt idx="271">
                  <c:v>185.80087200544199</c:v>
                </c:pt>
                <c:pt idx="272">
                  <c:v>188.14435759288901</c:v>
                </c:pt>
                <c:pt idx="273">
                  <c:v>192.447726222553</c:v>
                </c:pt>
              </c:numCache>
            </c:numRef>
          </c:xVal>
          <c:yVal>
            <c:numRef>
              <c:f>' Parnka Point'!$A$4:$A$277</c:f>
              <c:numCache>
                <c:formatCode>General</c:formatCode>
                <c:ptCount val="274"/>
                <c:pt idx="0">
                  <c:v>-3</c:v>
                </c:pt>
                <c:pt idx="1">
                  <c:v>-2.9487471526195899</c:v>
                </c:pt>
                <c:pt idx="2">
                  <c:v>-2.8974943052391802</c:v>
                </c:pt>
                <c:pt idx="3">
                  <c:v>-2.84624145785877</c:v>
                </c:pt>
                <c:pt idx="4">
                  <c:v>-2.7949886104783599</c:v>
                </c:pt>
                <c:pt idx="5">
                  <c:v>-2.7437357630979502</c:v>
                </c:pt>
                <c:pt idx="6">
                  <c:v>-2.6924829157175401</c:v>
                </c:pt>
                <c:pt idx="7">
                  <c:v>-2.6412300683371299</c:v>
                </c:pt>
                <c:pt idx="8">
                  <c:v>-2.5899772209567198</c:v>
                </c:pt>
                <c:pt idx="9">
                  <c:v>-2.5387243735763101</c:v>
                </c:pt>
                <c:pt idx="10">
                  <c:v>-2.4874715261959</c:v>
                </c:pt>
                <c:pt idx="11">
                  <c:v>-2.4362186788154898</c:v>
                </c:pt>
                <c:pt idx="12">
                  <c:v>-2.3849658314350801</c:v>
                </c:pt>
                <c:pt idx="13">
                  <c:v>-2.33371298405467</c:v>
                </c:pt>
                <c:pt idx="14">
                  <c:v>-2.2824601366742598</c:v>
                </c:pt>
                <c:pt idx="15">
                  <c:v>-2.2312072892938501</c:v>
                </c:pt>
                <c:pt idx="16">
                  <c:v>-2.17995444191344</c:v>
                </c:pt>
                <c:pt idx="17">
                  <c:v>-2.1287015945330299</c:v>
                </c:pt>
                <c:pt idx="18">
                  <c:v>-2.0774487471526202</c:v>
                </c:pt>
                <c:pt idx="19">
                  <c:v>-2.02619589977221</c:v>
                </c:pt>
                <c:pt idx="20">
                  <c:v>-1.9749430523917999</c:v>
                </c:pt>
                <c:pt idx="21">
                  <c:v>-1.92369020501139</c:v>
                </c:pt>
                <c:pt idx="22">
                  <c:v>-1.8724373576309801</c:v>
                </c:pt>
                <c:pt idx="23">
                  <c:v>-1.8211845102505699</c:v>
                </c:pt>
                <c:pt idx="24">
                  <c:v>-1.76993166287016</c:v>
                </c:pt>
                <c:pt idx="25">
                  <c:v>-1.7186788154897501</c:v>
                </c:pt>
                <c:pt idx="26">
                  <c:v>-1.66742596810934</c:v>
                </c:pt>
                <c:pt idx="27">
                  <c:v>-1.61617312072893</c:v>
                </c:pt>
                <c:pt idx="28">
                  <c:v>-1.5649202733485199</c:v>
                </c:pt>
                <c:pt idx="29">
                  <c:v>-1.51366742596811</c:v>
                </c:pt>
                <c:pt idx="30">
                  <c:v>-1.4624145785877001</c:v>
                </c:pt>
                <c:pt idx="31">
                  <c:v>-1.4111617312072899</c:v>
                </c:pt>
                <c:pt idx="32">
                  <c:v>-1.35990888382688</c:v>
                </c:pt>
                <c:pt idx="33">
                  <c:v>-1.3086560364464701</c:v>
                </c:pt>
                <c:pt idx="34">
                  <c:v>-1.25740318906606</c:v>
                </c:pt>
                <c:pt idx="35">
                  <c:v>-1.2061503416856501</c:v>
                </c:pt>
                <c:pt idx="36">
                  <c:v>-1.1548974943052399</c:v>
                </c:pt>
                <c:pt idx="37">
                  <c:v>-1.10364464692483</c:v>
                </c:pt>
                <c:pt idx="38">
                  <c:v>-1.0523917995444201</c:v>
                </c:pt>
                <c:pt idx="39">
                  <c:v>-1.0011389521640099</c:v>
                </c:pt>
                <c:pt idx="40">
                  <c:v>-0.94988610478359903</c:v>
                </c:pt>
                <c:pt idx="41">
                  <c:v>-0.898633257403189</c:v>
                </c:pt>
                <c:pt idx="42">
                  <c:v>-0.84738041002277897</c:v>
                </c:pt>
                <c:pt idx="43">
                  <c:v>-0.79612756264236895</c:v>
                </c:pt>
                <c:pt idx="44">
                  <c:v>-0.74487471526195903</c:v>
                </c:pt>
                <c:pt idx="45">
                  <c:v>-0.693621867881549</c:v>
                </c:pt>
                <c:pt idx="46">
                  <c:v>-0.64236902050113898</c:v>
                </c:pt>
                <c:pt idx="47">
                  <c:v>-0.59111617312072895</c:v>
                </c:pt>
                <c:pt idx="48">
                  <c:v>-0.53986332574031903</c:v>
                </c:pt>
                <c:pt idx="49">
                  <c:v>-0.48861047835990901</c:v>
                </c:pt>
                <c:pt idx="50">
                  <c:v>-0.43735763097949898</c:v>
                </c:pt>
                <c:pt idx="51">
                  <c:v>-0.38610478359908901</c:v>
                </c:pt>
                <c:pt idx="52">
                  <c:v>-0.33485193621867898</c:v>
                </c:pt>
                <c:pt idx="53">
                  <c:v>-0.28359908883826901</c:v>
                </c:pt>
                <c:pt idx="54">
                  <c:v>-0.23234624145785901</c:v>
                </c:pt>
                <c:pt idx="55">
                  <c:v>-0.18109339407744901</c:v>
                </c:pt>
                <c:pt idx="56">
                  <c:v>-0.12984054669703901</c:v>
                </c:pt>
                <c:pt idx="57">
                  <c:v>-7.8587699316628803E-2</c:v>
                </c:pt>
                <c:pt idx="58">
                  <c:v>-2.73348519362187E-2</c:v>
                </c:pt>
                <c:pt idx="59">
                  <c:v>2.39179954441915E-2</c:v>
                </c:pt>
                <c:pt idx="60">
                  <c:v>7.5170842824601194E-2</c:v>
                </c:pt>
                <c:pt idx="61">
                  <c:v>0.12642369020501101</c:v>
                </c:pt>
                <c:pt idx="62">
                  <c:v>0.17767653758542101</c:v>
                </c:pt>
                <c:pt idx="63">
                  <c:v>0.22892938496583201</c:v>
                </c:pt>
                <c:pt idx="64">
                  <c:v>0.28018223234624101</c:v>
                </c:pt>
                <c:pt idx="65">
                  <c:v>0.33143507972665098</c:v>
                </c:pt>
                <c:pt idx="66">
                  <c:v>0.38268792710706201</c:v>
                </c:pt>
                <c:pt idx="67">
                  <c:v>0.43394077448747198</c:v>
                </c:pt>
                <c:pt idx="68">
                  <c:v>0.48519362186788101</c:v>
                </c:pt>
                <c:pt idx="69">
                  <c:v>0.53644646924829198</c:v>
                </c:pt>
                <c:pt idx="70">
                  <c:v>0.58769931662870201</c:v>
                </c:pt>
                <c:pt idx="71">
                  <c:v>0.63895216400911203</c:v>
                </c:pt>
                <c:pt idx="72">
                  <c:v>0.69020501138952195</c:v>
                </c:pt>
                <c:pt idx="73">
                  <c:v>0.74145785876993198</c:v>
                </c:pt>
                <c:pt idx="74">
                  <c:v>0.792710706150342</c:v>
                </c:pt>
                <c:pt idx="75">
                  <c:v>0.84396355353075203</c:v>
                </c:pt>
                <c:pt idx="76">
                  <c:v>0.89521640091116195</c:v>
                </c:pt>
                <c:pt idx="77">
                  <c:v>0.94646924829157197</c:v>
                </c:pt>
                <c:pt idx="78">
                  <c:v>0.997722095671982</c:v>
                </c:pt>
                <c:pt idx="79">
                  <c:v>1.04897494305239</c:v>
                </c:pt>
                <c:pt idx="80">
                  <c:v>1.1002277904327999</c:v>
                </c:pt>
                <c:pt idx="81">
                  <c:v>1.1514806378132101</c:v>
                </c:pt>
                <c:pt idx="82">
                  <c:v>1.20273348519362</c:v>
                </c:pt>
                <c:pt idx="83">
                  <c:v>1.2539863325740299</c:v>
                </c:pt>
                <c:pt idx="84">
                  <c:v>1.3052391799544401</c:v>
                </c:pt>
                <c:pt idx="85">
                  <c:v>1.35649202733485</c:v>
                </c:pt>
                <c:pt idx="86">
                  <c:v>1.4077448747152601</c:v>
                </c:pt>
                <c:pt idx="87">
                  <c:v>1.45899772209567</c:v>
                </c:pt>
                <c:pt idx="88">
                  <c:v>1.5102505694760799</c:v>
                </c:pt>
                <c:pt idx="89">
                  <c:v>1.5615034168564901</c:v>
                </c:pt>
                <c:pt idx="90">
                  <c:v>1.6127562642369</c:v>
                </c:pt>
                <c:pt idx="91">
                  <c:v>1.6640091116173099</c:v>
                </c:pt>
                <c:pt idx="92">
                  <c:v>1.71526195899772</c:v>
                </c:pt>
                <c:pt idx="93">
                  <c:v>1.76651480637813</c:v>
                </c:pt>
                <c:pt idx="94">
                  <c:v>1.8177676537585401</c:v>
                </c:pt>
                <c:pt idx="95">
                  <c:v>1.86902050113895</c:v>
                </c:pt>
                <c:pt idx="96">
                  <c:v>1.9202733485193599</c:v>
                </c:pt>
                <c:pt idx="97">
                  <c:v>1.9715261958997701</c:v>
                </c:pt>
                <c:pt idx="98">
                  <c:v>2.0227790432801802</c:v>
                </c:pt>
                <c:pt idx="99">
                  <c:v>2.0740318906605899</c:v>
                </c:pt>
                <c:pt idx="100">
                  <c:v>2.125284738041</c:v>
                </c:pt>
                <c:pt idx="101">
                  <c:v>2.1765375854214102</c:v>
                </c:pt>
                <c:pt idx="102">
                  <c:v>2.2277904328018199</c:v>
                </c:pt>
                <c:pt idx="103">
                  <c:v>2.27904328018223</c:v>
                </c:pt>
                <c:pt idx="104">
                  <c:v>2.3302961275626402</c:v>
                </c:pt>
                <c:pt idx="105">
                  <c:v>2.3815489749430498</c:v>
                </c:pt>
                <c:pt idx="106">
                  <c:v>2.43280182232346</c:v>
                </c:pt>
                <c:pt idx="107">
                  <c:v>2.4840546697038701</c:v>
                </c:pt>
                <c:pt idx="108">
                  <c:v>2.5353075170842798</c:v>
                </c:pt>
                <c:pt idx="109">
                  <c:v>2.58656036446469</c:v>
                </c:pt>
                <c:pt idx="110">
                  <c:v>2.6378132118451001</c:v>
                </c:pt>
                <c:pt idx="111">
                  <c:v>2.6890660592255098</c:v>
                </c:pt>
                <c:pt idx="112">
                  <c:v>2.7403189066059199</c:v>
                </c:pt>
                <c:pt idx="113">
                  <c:v>2.7915717539863301</c:v>
                </c:pt>
                <c:pt idx="114">
                  <c:v>2.8428246013667402</c:v>
                </c:pt>
                <c:pt idx="115">
                  <c:v>2.8940774487471499</c:v>
                </c:pt>
                <c:pt idx="116">
                  <c:v>2.94533029612756</c:v>
                </c:pt>
                <c:pt idx="117">
                  <c:v>2.9965831435079702</c:v>
                </c:pt>
                <c:pt idx="118">
                  <c:v>3.0478359908883799</c:v>
                </c:pt>
                <c:pt idx="119">
                  <c:v>3.09908883826879</c:v>
                </c:pt>
                <c:pt idx="120">
                  <c:v>3.1503416856492001</c:v>
                </c:pt>
                <c:pt idx="121">
                  <c:v>3.2015945330296098</c:v>
                </c:pt>
                <c:pt idx="122">
                  <c:v>3.25284738041002</c:v>
                </c:pt>
                <c:pt idx="123">
                  <c:v>3.3041002277904301</c:v>
                </c:pt>
                <c:pt idx="124">
                  <c:v>3.3553530751708398</c:v>
                </c:pt>
                <c:pt idx="125">
                  <c:v>3.4066059225512499</c:v>
                </c:pt>
                <c:pt idx="126">
                  <c:v>3.4578587699316601</c:v>
                </c:pt>
                <c:pt idx="127">
                  <c:v>3.5091116173120702</c:v>
                </c:pt>
                <c:pt idx="128">
                  <c:v>3.5603644646924799</c:v>
                </c:pt>
                <c:pt idx="129">
                  <c:v>3.6116173120728901</c:v>
                </c:pt>
                <c:pt idx="130">
                  <c:v>3.6628701594533002</c:v>
                </c:pt>
                <c:pt idx="131">
                  <c:v>3.7141230068337099</c:v>
                </c:pt>
                <c:pt idx="132">
                  <c:v>3.76537585421412</c:v>
                </c:pt>
                <c:pt idx="133">
                  <c:v>3.8166287015945302</c:v>
                </c:pt>
                <c:pt idx="134">
                  <c:v>3.8678815489749399</c:v>
                </c:pt>
                <c:pt idx="135">
                  <c:v>3.91913439635535</c:v>
                </c:pt>
                <c:pt idx="136">
                  <c:v>3.9703872437357601</c:v>
                </c:pt>
                <c:pt idx="137">
                  <c:v>4.0216400911161703</c:v>
                </c:pt>
                <c:pt idx="138">
                  <c:v>4.0728929384965804</c:v>
                </c:pt>
                <c:pt idx="139">
                  <c:v>4.1241457858769897</c:v>
                </c:pt>
                <c:pt idx="140">
                  <c:v>4.1753986332573998</c:v>
                </c:pt>
                <c:pt idx="141">
                  <c:v>4.2266514806378099</c:v>
                </c:pt>
                <c:pt idx="142">
                  <c:v>4.2779043280182201</c:v>
                </c:pt>
                <c:pt idx="143">
                  <c:v>4.3291571753986302</c:v>
                </c:pt>
                <c:pt idx="144">
                  <c:v>4.3804100227790403</c:v>
                </c:pt>
                <c:pt idx="145">
                  <c:v>4.4316628701594496</c:v>
                </c:pt>
                <c:pt idx="146">
                  <c:v>4.4829157175398597</c:v>
                </c:pt>
                <c:pt idx="147">
                  <c:v>4.5341685649202699</c:v>
                </c:pt>
                <c:pt idx="148">
                  <c:v>4.58542141230068</c:v>
                </c:pt>
                <c:pt idx="149">
                  <c:v>4.6366742596810901</c:v>
                </c:pt>
                <c:pt idx="150">
                  <c:v>4.6879271070615003</c:v>
                </c:pt>
                <c:pt idx="151">
                  <c:v>4.7391799544419104</c:v>
                </c:pt>
                <c:pt idx="152">
                  <c:v>4.7904328018223197</c:v>
                </c:pt>
                <c:pt idx="153">
                  <c:v>4.8416856492027298</c:v>
                </c:pt>
                <c:pt idx="154">
                  <c:v>4.89293849658314</c:v>
                </c:pt>
                <c:pt idx="155">
                  <c:v>4.9441913439635501</c:v>
                </c:pt>
                <c:pt idx="156">
                  <c:v>4.9954441913439602</c:v>
                </c:pt>
                <c:pt idx="157">
                  <c:v>5.0466970387243704</c:v>
                </c:pt>
                <c:pt idx="158">
                  <c:v>5.0979498861047796</c:v>
                </c:pt>
                <c:pt idx="159">
                  <c:v>5.1492027334851898</c:v>
                </c:pt>
                <c:pt idx="160">
                  <c:v>5.2004555808655999</c:v>
                </c:pt>
                <c:pt idx="161">
                  <c:v>5.25170842824601</c:v>
                </c:pt>
                <c:pt idx="162">
                  <c:v>5.3029612756264202</c:v>
                </c:pt>
                <c:pt idx="163">
                  <c:v>5.3542141230068303</c:v>
                </c:pt>
                <c:pt idx="164">
                  <c:v>5.4054669703872396</c:v>
                </c:pt>
                <c:pt idx="165">
                  <c:v>5.4567198177676497</c:v>
                </c:pt>
                <c:pt idx="166">
                  <c:v>5.5079726651480598</c:v>
                </c:pt>
                <c:pt idx="167">
                  <c:v>5.55922551252847</c:v>
                </c:pt>
                <c:pt idx="168">
                  <c:v>5.6104783599088801</c:v>
                </c:pt>
                <c:pt idx="169">
                  <c:v>5.6617312072893</c:v>
                </c:pt>
                <c:pt idx="170">
                  <c:v>5.7129840546697004</c:v>
                </c:pt>
                <c:pt idx="171">
                  <c:v>5.7642369020501096</c:v>
                </c:pt>
                <c:pt idx="172">
                  <c:v>5.8154897494305198</c:v>
                </c:pt>
                <c:pt idx="173">
                  <c:v>5.8667425968109299</c:v>
                </c:pt>
                <c:pt idx="174">
                  <c:v>5.91799544419134</c:v>
                </c:pt>
                <c:pt idx="175">
                  <c:v>5.9692482915717502</c:v>
                </c:pt>
                <c:pt idx="176">
                  <c:v>6.0205011389521701</c:v>
                </c:pt>
                <c:pt idx="177">
                  <c:v>6.0717539863325696</c:v>
                </c:pt>
                <c:pt idx="178">
                  <c:v>6.1230068337129797</c:v>
                </c:pt>
                <c:pt idx="179">
                  <c:v>6.1742596810933899</c:v>
                </c:pt>
                <c:pt idx="180">
                  <c:v>6.2255125284738</c:v>
                </c:pt>
                <c:pt idx="181">
                  <c:v>6.2767653758542199</c:v>
                </c:pt>
                <c:pt idx="182">
                  <c:v>6.3280182232346203</c:v>
                </c:pt>
                <c:pt idx="183">
                  <c:v>6.3792710706150402</c:v>
                </c:pt>
                <c:pt idx="184">
                  <c:v>6.4305239179954397</c:v>
                </c:pt>
                <c:pt idx="185">
                  <c:v>6.4817767653758498</c:v>
                </c:pt>
                <c:pt idx="186">
                  <c:v>6.5330296127562599</c:v>
                </c:pt>
                <c:pt idx="187">
                  <c:v>6.5842824601366701</c:v>
                </c:pt>
                <c:pt idx="188">
                  <c:v>6.63553530751709</c:v>
                </c:pt>
                <c:pt idx="189">
                  <c:v>6.6867881548974903</c:v>
                </c:pt>
                <c:pt idx="190">
                  <c:v>6.7380410022779103</c:v>
                </c:pt>
                <c:pt idx="191">
                  <c:v>6.7892938496583097</c:v>
                </c:pt>
                <c:pt idx="192">
                  <c:v>6.8405466970387296</c:v>
                </c:pt>
                <c:pt idx="193">
                  <c:v>6.89179954441913</c:v>
                </c:pt>
                <c:pt idx="194">
                  <c:v>6.9430523917995401</c:v>
                </c:pt>
                <c:pt idx="195">
                  <c:v>6.9943052391799601</c:v>
                </c:pt>
                <c:pt idx="196">
                  <c:v>7.0455580865603604</c:v>
                </c:pt>
                <c:pt idx="197">
                  <c:v>7.0968109339407803</c:v>
                </c:pt>
                <c:pt idx="198">
                  <c:v>7.1480637813211798</c:v>
                </c:pt>
                <c:pt idx="199">
                  <c:v>7.1993166287015997</c:v>
                </c:pt>
                <c:pt idx="200">
                  <c:v>7.2505694760820001</c:v>
                </c:pt>
                <c:pt idx="201">
                  <c:v>7.3018223234624102</c:v>
                </c:pt>
                <c:pt idx="202">
                  <c:v>7.3530751708428301</c:v>
                </c:pt>
                <c:pt idx="203">
                  <c:v>7.4043280182232296</c:v>
                </c:pt>
                <c:pt idx="204">
                  <c:v>7.4555808656036504</c:v>
                </c:pt>
                <c:pt idx="205">
                  <c:v>7.5068337129840499</c:v>
                </c:pt>
                <c:pt idx="206">
                  <c:v>7.5580865603644698</c:v>
                </c:pt>
                <c:pt idx="207">
                  <c:v>7.6093394077448799</c:v>
                </c:pt>
                <c:pt idx="208">
                  <c:v>7.6605922551252803</c:v>
                </c:pt>
                <c:pt idx="209">
                  <c:v>7.7118451025057002</c:v>
                </c:pt>
                <c:pt idx="210">
                  <c:v>7.7630979498860997</c:v>
                </c:pt>
                <c:pt idx="211">
                  <c:v>7.8143507972665196</c:v>
                </c:pt>
                <c:pt idx="212">
                  <c:v>7.86560364464692</c:v>
                </c:pt>
                <c:pt idx="213">
                  <c:v>7.9168564920273399</c:v>
                </c:pt>
                <c:pt idx="214">
                  <c:v>7.96810933940775</c:v>
                </c:pt>
                <c:pt idx="215">
                  <c:v>8.0193621867881593</c:v>
                </c:pt>
                <c:pt idx="216">
                  <c:v>8.0706150341685703</c:v>
                </c:pt>
                <c:pt idx="217">
                  <c:v>8.1218678815489707</c:v>
                </c:pt>
                <c:pt idx="218">
                  <c:v>8.1731207289293906</c:v>
                </c:pt>
                <c:pt idx="219">
                  <c:v>8.2243735763097892</c:v>
                </c:pt>
                <c:pt idx="220">
                  <c:v>8.2756264236902108</c:v>
                </c:pt>
                <c:pt idx="221">
                  <c:v>8.3268792710706201</c:v>
                </c:pt>
                <c:pt idx="222">
                  <c:v>8.3781321184510293</c:v>
                </c:pt>
                <c:pt idx="223">
                  <c:v>8.4293849658314404</c:v>
                </c:pt>
                <c:pt idx="224">
                  <c:v>8.4806378132118407</c:v>
                </c:pt>
                <c:pt idx="225">
                  <c:v>8.5318906605922606</c:v>
                </c:pt>
                <c:pt idx="226">
                  <c:v>8.5831435079726699</c:v>
                </c:pt>
                <c:pt idx="227">
                  <c:v>8.6343963553530791</c:v>
                </c:pt>
                <c:pt idx="228">
                  <c:v>8.6856492027334902</c:v>
                </c:pt>
                <c:pt idx="229">
                  <c:v>8.7369020501138994</c:v>
                </c:pt>
                <c:pt idx="230">
                  <c:v>8.7881548974943104</c:v>
                </c:pt>
                <c:pt idx="231">
                  <c:v>8.8394077448747197</c:v>
                </c:pt>
                <c:pt idx="232">
                  <c:v>8.8906605922551307</c:v>
                </c:pt>
                <c:pt idx="233">
                  <c:v>8.94191343963554</c:v>
                </c:pt>
                <c:pt idx="234">
                  <c:v>8.9931662870159492</c:v>
                </c:pt>
                <c:pt idx="235">
                  <c:v>9.0444191343963602</c:v>
                </c:pt>
                <c:pt idx="236">
                  <c:v>9.0956719817767695</c:v>
                </c:pt>
                <c:pt idx="237">
                  <c:v>9.1469248291571805</c:v>
                </c:pt>
                <c:pt idx="238">
                  <c:v>9.1981776765375898</c:v>
                </c:pt>
                <c:pt idx="239">
                  <c:v>9.2494305239180008</c:v>
                </c:pt>
                <c:pt idx="240">
                  <c:v>9.3006833712984101</c:v>
                </c:pt>
                <c:pt idx="241">
                  <c:v>9.3519362186788193</c:v>
                </c:pt>
                <c:pt idx="242">
                  <c:v>9.4031890660592303</c:v>
                </c:pt>
                <c:pt idx="243">
                  <c:v>9.4544419134396396</c:v>
                </c:pt>
                <c:pt idx="244">
                  <c:v>9.5056947608200506</c:v>
                </c:pt>
                <c:pt idx="245">
                  <c:v>9.5569476082004599</c:v>
                </c:pt>
                <c:pt idx="246">
                  <c:v>9.6082004555808709</c:v>
                </c:pt>
                <c:pt idx="247">
                  <c:v>9.6594533029612801</c:v>
                </c:pt>
                <c:pt idx="248">
                  <c:v>9.7107061503416894</c:v>
                </c:pt>
                <c:pt idx="249">
                  <c:v>9.7619589977221004</c:v>
                </c:pt>
                <c:pt idx="250">
                  <c:v>9.8132118451025097</c:v>
                </c:pt>
                <c:pt idx="251">
                  <c:v>9.8644646924829207</c:v>
                </c:pt>
                <c:pt idx="252">
                  <c:v>9.9157175398633299</c:v>
                </c:pt>
                <c:pt idx="253">
                  <c:v>9.9669703872437392</c:v>
                </c:pt>
                <c:pt idx="254">
                  <c:v>10.0182232346241</c:v>
                </c:pt>
                <c:pt idx="255">
                  <c:v>10.0694760820046</c:v>
                </c:pt>
                <c:pt idx="256">
                  <c:v>10.120728929385001</c:v>
                </c:pt>
                <c:pt idx="257">
                  <c:v>10.171981776765399</c:v>
                </c:pt>
                <c:pt idx="258">
                  <c:v>10.2232346241458</c:v>
                </c:pt>
                <c:pt idx="259">
                  <c:v>10.2744874715262</c:v>
                </c:pt>
                <c:pt idx="260">
                  <c:v>10.3257403189066</c:v>
                </c:pt>
                <c:pt idx="261">
                  <c:v>10.376993166287001</c:v>
                </c:pt>
                <c:pt idx="262">
                  <c:v>10.428246013667399</c:v>
                </c:pt>
                <c:pt idx="263">
                  <c:v>10.4794988610478</c:v>
                </c:pt>
                <c:pt idx="264">
                  <c:v>10.5307517084282</c:v>
                </c:pt>
                <c:pt idx="265">
                  <c:v>10.5820045558087</c:v>
                </c:pt>
                <c:pt idx="266">
                  <c:v>10.6332574031891</c:v>
                </c:pt>
                <c:pt idx="267">
                  <c:v>10.684510250569501</c:v>
                </c:pt>
                <c:pt idx="268">
                  <c:v>10.735763097949899</c:v>
                </c:pt>
                <c:pt idx="269">
                  <c:v>10.7870159453303</c:v>
                </c:pt>
                <c:pt idx="270">
                  <c:v>10.8382687927107</c:v>
                </c:pt>
                <c:pt idx="271">
                  <c:v>10.8895216400911</c:v>
                </c:pt>
                <c:pt idx="272">
                  <c:v>10.940774487471501</c:v>
                </c:pt>
                <c:pt idx="273">
                  <c:v>10.992027334851899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DB-4BD9-892D-71AB83C3B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8616"/>
        <c:axId val="494809272"/>
      </c:scatterChart>
      <c:valAx>
        <c:axId val="494808616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9272"/>
        <c:crosses val="autoZero"/>
        <c:crossBetween val="midCat"/>
      </c:valAx>
      <c:valAx>
        <c:axId val="49480927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ysClr val="windowText" lastClr="000000"/>
                    </a:solidFill>
                  </a:rPr>
                  <a:t>Depth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8616"/>
        <c:crosses val="autoZero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0646242363809331"/>
          <c:y val="0.12872870217409654"/>
          <c:w val="0.19746770736627356"/>
          <c:h val="8.9331773803925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28280839895013"/>
          <c:y val="0.12101229640815446"/>
          <c:w val="0.79683048993875771"/>
          <c:h val="0.8522410383633553"/>
        </c:manualLayout>
      </c:layout>
      <c:scatterChart>
        <c:scatterStyle val="lineMarker"/>
        <c:varyColors val="0"/>
        <c:ser>
          <c:idx val="0"/>
          <c:order val="0"/>
          <c:tx>
            <c:v>Light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errBars>
            <c:errDir val="y"/>
            <c:errBarType val="plus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0"/>
            <c:plus>
              <c:numRef>
                <c:f>'Policeman point'!$O$4:$O$279</c:f>
                <c:numCache>
                  <c:formatCode>General</c:formatCode>
                  <c:ptCount val="276"/>
                  <c:pt idx="0">
                    <c:v>0.94685196420076523</c:v>
                  </c:pt>
                  <c:pt idx="1">
                    <c:v>0.55701084947601376</c:v>
                  </c:pt>
                  <c:pt idx="2">
                    <c:v>0.5091690803966219</c:v>
                  </c:pt>
                  <c:pt idx="3">
                    <c:v>0.51082750648524955</c:v>
                  </c:pt>
                  <c:pt idx="4">
                    <c:v>0.49417373981801355</c:v>
                  </c:pt>
                  <c:pt idx="5">
                    <c:v>0.49341297378595583</c:v>
                  </c:pt>
                  <c:pt idx="6">
                    <c:v>0.46328212692335013</c:v>
                  </c:pt>
                  <c:pt idx="7">
                    <c:v>0.47054372888091095</c:v>
                  </c:pt>
                  <c:pt idx="8">
                    <c:v>0.5114568055145875</c:v>
                  </c:pt>
                  <c:pt idx="9">
                    <c:v>0.49456470857292689</c:v>
                  </c:pt>
                  <c:pt idx="10">
                    <c:v>0.5073246005186185</c:v>
                  </c:pt>
                  <c:pt idx="11">
                    <c:v>0.50228931408633781</c:v>
                  </c:pt>
                  <c:pt idx="12">
                    <c:v>0.4575111621875162</c:v>
                  </c:pt>
                  <c:pt idx="13">
                    <c:v>0.42546371619091122</c:v>
                  </c:pt>
                  <c:pt idx="14">
                    <c:v>0.4263379991654575</c:v>
                  </c:pt>
                  <c:pt idx="15">
                    <c:v>0.42919683775757445</c:v>
                  </c:pt>
                  <c:pt idx="16">
                    <c:v>0.43848344290322644</c:v>
                  </c:pt>
                  <c:pt idx="17">
                    <c:v>0.4545756641033617</c:v>
                  </c:pt>
                  <c:pt idx="18">
                    <c:v>0.47024634804804483</c:v>
                  </c:pt>
                  <c:pt idx="19">
                    <c:v>0.47206713077236101</c:v>
                  </c:pt>
                  <c:pt idx="20">
                    <c:v>0.45171716136988288</c:v>
                  </c:pt>
                  <c:pt idx="21">
                    <c:v>0.45534421537995645</c:v>
                  </c:pt>
                  <c:pt idx="22">
                    <c:v>0.44915114452534177</c:v>
                  </c:pt>
                  <c:pt idx="23">
                    <c:v>0.45336596544817465</c:v>
                  </c:pt>
                  <c:pt idx="24">
                    <c:v>0.46100740991559008</c:v>
                  </c:pt>
                  <c:pt idx="25">
                    <c:v>0.45900527504510119</c:v>
                  </c:pt>
                  <c:pt idx="26">
                    <c:v>0.44633630794597501</c:v>
                  </c:pt>
                  <c:pt idx="27">
                    <c:v>0.44889240279212439</c:v>
                  </c:pt>
                  <c:pt idx="28">
                    <c:v>0.44354644247512209</c:v>
                  </c:pt>
                  <c:pt idx="29">
                    <c:v>0.44000990932086137</c:v>
                  </c:pt>
                  <c:pt idx="30">
                    <c:v>0.45302835495766758</c:v>
                  </c:pt>
                  <c:pt idx="31">
                    <c:v>0.44704601960149926</c:v>
                  </c:pt>
                  <c:pt idx="32">
                    <c:v>0.4570257918578341</c:v>
                  </c:pt>
                  <c:pt idx="33">
                    <c:v>0.47047010420957897</c:v>
                  </c:pt>
                  <c:pt idx="34">
                    <c:v>0.4947269055365745</c:v>
                  </c:pt>
                  <c:pt idx="35">
                    <c:v>0.50447432874338904</c:v>
                  </c:pt>
                  <c:pt idx="36">
                    <c:v>0.50727064773054575</c:v>
                  </c:pt>
                  <c:pt idx="37">
                    <c:v>0.51901414402262913</c:v>
                  </c:pt>
                  <c:pt idx="38">
                    <c:v>0.52399424971313746</c:v>
                  </c:pt>
                  <c:pt idx="39">
                    <c:v>0.56477084980014414</c:v>
                  </c:pt>
                  <c:pt idx="40">
                    <c:v>0.52902306775301133</c:v>
                  </c:pt>
                  <c:pt idx="41">
                    <c:v>0.51528540647965571</c:v>
                  </c:pt>
                  <c:pt idx="42">
                    <c:v>0.53908327179213855</c:v>
                  </c:pt>
                  <c:pt idx="43">
                    <c:v>0.52473981187311136</c:v>
                  </c:pt>
                  <c:pt idx="44">
                    <c:v>0.51475574169643512</c:v>
                  </c:pt>
                  <c:pt idx="45">
                    <c:v>0.53247696647487086</c:v>
                  </c:pt>
                  <c:pt idx="46">
                    <c:v>0.54014508555750651</c:v>
                  </c:pt>
                  <c:pt idx="47">
                    <c:v>0.55949394944379149</c:v>
                  </c:pt>
                  <c:pt idx="48">
                    <c:v>0.5649044880091153</c:v>
                  </c:pt>
                  <c:pt idx="49">
                    <c:v>0.59184152859273231</c:v>
                  </c:pt>
                  <c:pt idx="50">
                    <c:v>0.61381975201323646</c:v>
                  </c:pt>
                  <c:pt idx="51">
                    <c:v>0.62492659767779524</c:v>
                  </c:pt>
                  <c:pt idx="52">
                    <c:v>0.63408075992896984</c:v>
                  </c:pt>
                  <c:pt idx="53">
                    <c:v>0.66793820906589529</c:v>
                  </c:pt>
                  <c:pt idx="54">
                    <c:v>0.7155729115637649</c:v>
                  </c:pt>
                  <c:pt idx="55">
                    <c:v>0.76757533783637311</c:v>
                  </c:pt>
                  <c:pt idx="56">
                    <c:v>0.79005502336117639</c:v>
                  </c:pt>
                  <c:pt idx="57">
                    <c:v>0.7981189476293572</c:v>
                  </c:pt>
                  <c:pt idx="58">
                    <c:v>0.79340353681172771</c:v>
                  </c:pt>
                  <c:pt idx="59">
                    <c:v>0.81152656647725596</c:v>
                  </c:pt>
                  <c:pt idx="60">
                    <c:v>0.81446487769541032</c:v>
                  </c:pt>
                  <c:pt idx="61">
                    <c:v>0.85826690441654507</c:v>
                  </c:pt>
                  <c:pt idx="62">
                    <c:v>0.96277291342003002</c:v>
                  </c:pt>
                  <c:pt idx="63">
                    <c:v>1.138302277468578</c:v>
                  </c:pt>
                  <c:pt idx="64">
                    <c:v>1.3193730625819371</c:v>
                  </c:pt>
                  <c:pt idx="65">
                    <c:v>1.4150042773949616</c:v>
                  </c:pt>
                  <c:pt idx="66">
                    <c:v>1.5199870886365887</c:v>
                  </c:pt>
                  <c:pt idx="67">
                    <c:v>1.6394848878341943</c:v>
                  </c:pt>
                  <c:pt idx="68">
                    <c:v>1.8077217577808218</c:v>
                  </c:pt>
                  <c:pt idx="69">
                    <c:v>1.9185259985429142</c:v>
                  </c:pt>
                  <c:pt idx="70">
                    <c:v>1.9894410438649606</c:v>
                  </c:pt>
                  <c:pt idx="71">
                    <c:v>1.9886092820679162</c:v>
                  </c:pt>
                  <c:pt idx="72">
                    <c:v>1.9443690332591594</c:v>
                  </c:pt>
                  <c:pt idx="73">
                    <c:v>1.8683976601500831</c:v>
                  </c:pt>
                  <c:pt idx="74">
                    <c:v>1.6525786799143451</c:v>
                  </c:pt>
                  <c:pt idx="75">
                    <c:v>1.4204745374996803</c:v>
                  </c:pt>
                  <c:pt idx="76">
                    <c:v>1.1272984617608548</c:v>
                  </c:pt>
                  <c:pt idx="77">
                    <c:v>0.81550607034669387</c:v>
                  </c:pt>
                  <c:pt idx="78">
                    <c:v>0.60688832461338671</c:v>
                  </c:pt>
                  <c:pt idx="79">
                    <c:v>0.46845068437901405</c:v>
                  </c:pt>
                  <c:pt idx="80">
                    <c:v>0.41865193510397325</c:v>
                  </c:pt>
                  <c:pt idx="81">
                    <c:v>0.40999616193856026</c:v>
                  </c:pt>
                  <c:pt idx="82">
                    <c:v>0.40966031561457572</c:v>
                  </c:pt>
                  <c:pt idx="83">
                    <c:v>0.39760954614925886</c:v>
                  </c:pt>
                  <c:pt idx="84">
                    <c:v>0.39098887921543218</c:v>
                  </c:pt>
                  <c:pt idx="85">
                    <c:v>0.39035738947461429</c:v>
                  </c:pt>
                  <c:pt idx="86">
                    <c:v>0.37480120287669411</c:v>
                  </c:pt>
                  <c:pt idx="87">
                    <c:v>0.38165182374363077</c:v>
                  </c:pt>
                  <c:pt idx="88">
                    <c:v>0.40199072198569058</c:v>
                  </c:pt>
                  <c:pt idx="89">
                    <c:v>0.41005648928087851</c:v>
                  </c:pt>
                  <c:pt idx="90">
                    <c:v>0.39804487345721457</c:v>
                  </c:pt>
                  <c:pt idx="91">
                    <c:v>0.39495709608619312</c:v>
                  </c:pt>
                  <c:pt idx="92">
                    <c:v>0.41084723167249237</c:v>
                  </c:pt>
                  <c:pt idx="93">
                    <c:v>0.40023934470371664</c:v>
                  </c:pt>
                  <c:pt idx="94">
                    <c:v>0.40964169594135763</c:v>
                  </c:pt>
                  <c:pt idx="95">
                    <c:v>0.42222200261614196</c:v>
                  </c:pt>
                  <c:pt idx="96">
                    <c:v>0.43366759256909654</c:v>
                  </c:pt>
                  <c:pt idx="97">
                    <c:v>0.42235733452036028</c:v>
                  </c:pt>
                  <c:pt idx="98">
                    <c:v>0.40252470636037607</c:v>
                  </c:pt>
                  <c:pt idx="99">
                    <c:v>0.38722252095656201</c:v>
                  </c:pt>
                  <c:pt idx="100">
                    <c:v>0.4081952779314616</c:v>
                  </c:pt>
                  <c:pt idx="101">
                    <c:v>0.41462767946691187</c:v>
                  </c:pt>
                  <c:pt idx="102">
                    <c:v>0.43282542421600279</c:v>
                  </c:pt>
                  <c:pt idx="103">
                    <c:v>0.42659647129627531</c:v>
                  </c:pt>
                  <c:pt idx="104">
                    <c:v>0.42173704225889447</c:v>
                  </c:pt>
                  <c:pt idx="105">
                    <c:v>0.42891337866496554</c:v>
                  </c:pt>
                  <c:pt idx="106">
                    <c:v>0.44096578284290644</c:v>
                  </c:pt>
                  <c:pt idx="107">
                    <c:v>0.44083508480699957</c:v>
                  </c:pt>
                  <c:pt idx="108">
                    <c:v>0.45205695231159704</c:v>
                  </c:pt>
                  <c:pt idx="109">
                    <c:v>0.45563769497025464</c:v>
                  </c:pt>
                  <c:pt idx="110">
                    <c:v>0.45319384154034847</c:v>
                  </c:pt>
                  <c:pt idx="111">
                    <c:v>0.45581465362553908</c:v>
                  </c:pt>
                  <c:pt idx="112">
                    <c:v>0.45979765507094783</c:v>
                  </c:pt>
                  <c:pt idx="113">
                    <c:v>0.45940310121358058</c:v>
                  </c:pt>
                  <c:pt idx="114">
                    <c:v>0.46319940046266739</c:v>
                  </c:pt>
                  <c:pt idx="115">
                    <c:v>0.46140717785983681</c:v>
                  </c:pt>
                  <c:pt idx="116">
                    <c:v>0.4384502165133275</c:v>
                  </c:pt>
                  <c:pt idx="117">
                    <c:v>0.38431897620149108</c:v>
                  </c:pt>
                  <c:pt idx="118">
                    <c:v>0.42562068359174671</c:v>
                  </c:pt>
                  <c:pt idx="119">
                    <c:v>0.98259308751703489</c:v>
                  </c:pt>
                  <c:pt idx="120">
                    <c:v>2.1215569708272408</c:v>
                  </c:pt>
                  <c:pt idx="121">
                    <c:v>7.436944424006418</c:v>
                  </c:pt>
                  <c:pt idx="122">
                    <c:v>14.888356603758648</c:v>
                  </c:pt>
                  <c:pt idx="123">
                    <c:v>23.824129460907638</c:v>
                  </c:pt>
                  <c:pt idx="124">
                    <c:v>30.594740963383387</c:v>
                  </c:pt>
                  <c:pt idx="125">
                    <c:v>33.88848515110093</c:v>
                  </c:pt>
                  <c:pt idx="126">
                    <c:v>35.857142128395211</c:v>
                  </c:pt>
                  <c:pt idx="127">
                    <c:v>34.581115863047977</c:v>
                  </c:pt>
                  <c:pt idx="128">
                    <c:v>32.501939276574369</c:v>
                  </c:pt>
                  <c:pt idx="129">
                    <c:v>29.695856161342203</c:v>
                  </c:pt>
                  <c:pt idx="130">
                    <c:v>25.535837068616157</c:v>
                  </c:pt>
                  <c:pt idx="131">
                    <c:v>22.316916057952149</c:v>
                  </c:pt>
                  <c:pt idx="132">
                    <c:v>22.237667191837652</c:v>
                  </c:pt>
                  <c:pt idx="133">
                    <c:v>25.719318162808761</c:v>
                  </c:pt>
                  <c:pt idx="134">
                    <c:v>30.597798215889753</c:v>
                  </c:pt>
                  <c:pt idx="135">
                    <c:v>37.143963221511193</c:v>
                  </c:pt>
                  <c:pt idx="136">
                    <c:v>42.324134479216163</c:v>
                  </c:pt>
                  <c:pt idx="137">
                    <c:v>47.011689913167181</c:v>
                  </c:pt>
                  <c:pt idx="138">
                    <c:v>50.599078824312166</c:v>
                  </c:pt>
                  <c:pt idx="139">
                    <c:v>53.439898624790843</c:v>
                  </c:pt>
                  <c:pt idx="140">
                    <c:v>56.34170706545558</c:v>
                  </c:pt>
                  <c:pt idx="141">
                    <c:v>59.335951297451842</c:v>
                  </c:pt>
                  <c:pt idx="142">
                    <c:v>64.009517383420317</c:v>
                  </c:pt>
                  <c:pt idx="143">
                    <c:v>73.388238907512317</c:v>
                  </c:pt>
                  <c:pt idx="144">
                    <c:v>80.844499715066689</c:v>
                  </c:pt>
                  <c:pt idx="145">
                    <c:v>83.79349538415606</c:v>
                  </c:pt>
                  <c:pt idx="146">
                    <c:v>83.386763470244929</c:v>
                  </c:pt>
                  <c:pt idx="147">
                    <c:v>83.268003354979399</c:v>
                  </c:pt>
                  <c:pt idx="148">
                    <c:v>84.451130160853879</c:v>
                  </c:pt>
                  <c:pt idx="149">
                    <c:v>85.758132915022514</c:v>
                  </c:pt>
                  <c:pt idx="150">
                    <c:v>89.898571668137876</c:v>
                  </c:pt>
                  <c:pt idx="151">
                    <c:v>93.451472159273209</c:v>
                  </c:pt>
                  <c:pt idx="152">
                    <c:v>97.381114055637681</c:v>
                  </c:pt>
                  <c:pt idx="153">
                    <c:v>101.07424498287909</c:v>
                  </c:pt>
                  <c:pt idx="154">
                    <c:v>99.688123508685848</c:v>
                  </c:pt>
                  <c:pt idx="155">
                    <c:v>95.987802905523935</c:v>
                  </c:pt>
                  <c:pt idx="156">
                    <c:v>100.534110029717</c:v>
                  </c:pt>
                  <c:pt idx="157">
                    <c:v>105.0119501583094</c:v>
                  </c:pt>
                  <c:pt idx="158">
                    <c:v>110.68847326384359</c:v>
                  </c:pt>
                  <c:pt idx="159">
                    <c:v>115.65745983219601</c:v>
                  </c:pt>
                  <c:pt idx="160">
                    <c:v>119.40257955387135</c:v>
                  </c:pt>
                  <c:pt idx="161">
                    <c:v>119.94791897629409</c:v>
                  </c:pt>
                  <c:pt idx="162">
                    <c:v>119.06684961941768</c:v>
                  </c:pt>
                  <c:pt idx="163">
                    <c:v>118.77986375199713</c:v>
                  </c:pt>
                  <c:pt idx="164">
                    <c:v>117.65394488758503</c:v>
                  </c:pt>
                  <c:pt idx="165">
                    <c:v>112.53379967368721</c:v>
                  </c:pt>
                  <c:pt idx="166">
                    <c:v>107.78888527997488</c:v>
                  </c:pt>
                  <c:pt idx="167">
                    <c:v>104.65417662984078</c:v>
                  </c:pt>
                  <c:pt idx="168">
                    <c:v>99.796996023350189</c:v>
                  </c:pt>
                  <c:pt idx="169">
                    <c:v>96.492365609619924</c:v>
                  </c:pt>
                  <c:pt idx="170">
                    <c:v>95.537938213061835</c:v>
                  </c:pt>
                  <c:pt idx="171">
                    <c:v>95.29506616756106</c:v>
                  </c:pt>
                  <c:pt idx="172">
                    <c:v>93.837481933677054</c:v>
                  </c:pt>
                  <c:pt idx="173">
                    <c:v>91.603888523478034</c:v>
                  </c:pt>
                  <c:pt idx="174">
                    <c:v>87.988286261493755</c:v>
                  </c:pt>
                  <c:pt idx="175">
                    <c:v>85.553432590561854</c:v>
                  </c:pt>
                  <c:pt idx="176">
                    <c:v>82.217962744154633</c:v>
                  </c:pt>
                  <c:pt idx="177">
                    <c:v>81.09788435873341</c:v>
                  </c:pt>
                  <c:pt idx="178">
                    <c:v>80.965725683775446</c:v>
                  </c:pt>
                  <c:pt idx="179">
                    <c:v>79.082715052742657</c:v>
                  </c:pt>
                  <c:pt idx="180">
                    <c:v>76.880172784968053</c:v>
                  </c:pt>
                  <c:pt idx="181">
                    <c:v>76.078527713579803</c:v>
                  </c:pt>
                  <c:pt idx="182">
                    <c:v>74.567863942364582</c:v>
                  </c:pt>
                  <c:pt idx="183">
                    <c:v>71.675177538872902</c:v>
                  </c:pt>
                  <c:pt idx="184">
                    <c:v>64.892645154292481</c:v>
                  </c:pt>
                  <c:pt idx="185">
                    <c:v>59.501982628534542</c:v>
                  </c:pt>
                  <c:pt idx="186">
                    <c:v>53.155326359217341</c:v>
                  </c:pt>
                  <c:pt idx="187">
                    <c:v>52.315078244760244</c:v>
                  </c:pt>
                  <c:pt idx="188">
                    <c:v>52.944945919893335</c:v>
                  </c:pt>
                  <c:pt idx="189">
                    <c:v>52.212361097978643</c:v>
                  </c:pt>
                  <c:pt idx="190">
                    <c:v>52.124250391059242</c:v>
                  </c:pt>
                  <c:pt idx="191">
                    <c:v>52.199427407921426</c:v>
                  </c:pt>
                  <c:pt idx="192">
                    <c:v>51.661520773970224</c:v>
                  </c:pt>
                  <c:pt idx="193">
                    <c:v>51.834391613547297</c:v>
                  </c:pt>
                  <c:pt idx="194">
                    <c:v>51.679512819453826</c:v>
                  </c:pt>
                  <c:pt idx="195">
                    <c:v>51.197210987087637</c:v>
                  </c:pt>
                  <c:pt idx="196">
                    <c:v>52.111885748362653</c:v>
                  </c:pt>
                  <c:pt idx="197">
                    <c:v>55.037531582289539</c:v>
                  </c:pt>
                  <c:pt idx="198">
                    <c:v>61.147418314736626</c:v>
                  </c:pt>
                  <c:pt idx="199">
                    <c:v>69.296916180484857</c:v>
                  </c:pt>
                  <c:pt idx="200">
                    <c:v>76.146345779225783</c:v>
                  </c:pt>
                  <c:pt idx="201">
                    <c:v>78.296282529001459</c:v>
                  </c:pt>
                  <c:pt idx="202">
                    <c:v>78.174943952543032</c:v>
                  </c:pt>
                  <c:pt idx="203">
                    <c:v>76.986446406514546</c:v>
                  </c:pt>
                  <c:pt idx="204">
                    <c:v>78.030999430645807</c:v>
                  </c:pt>
                  <c:pt idx="205">
                    <c:v>78.502258246169049</c:v>
                  </c:pt>
                  <c:pt idx="206">
                    <c:v>78.130305628964379</c:v>
                  </c:pt>
                  <c:pt idx="207">
                    <c:v>78.347686703723355</c:v>
                  </c:pt>
                  <c:pt idx="208">
                    <c:v>76.407197414385607</c:v>
                  </c:pt>
                  <c:pt idx="209">
                    <c:v>73.166053864221396</c:v>
                  </c:pt>
                  <c:pt idx="210">
                    <c:v>70.428675403319403</c:v>
                  </c:pt>
                  <c:pt idx="211">
                    <c:v>68.346348935759337</c:v>
                  </c:pt>
                  <c:pt idx="212">
                    <c:v>68.674926779647038</c:v>
                  </c:pt>
                  <c:pt idx="213">
                    <c:v>68.72848814456016</c:v>
                  </c:pt>
                  <c:pt idx="214">
                    <c:v>69.80040527621972</c:v>
                  </c:pt>
                  <c:pt idx="215">
                    <c:v>69.707883746209532</c:v>
                  </c:pt>
                  <c:pt idx="216">
                    <c:v>68.349508469239581</c:v>
                  </c:pt>
                  <c:pt idx="217">
                    <c:v>63.679060701450823</c:v>
                  </c:pt>
                  <c:pt idx="218">
                    <c:v>60.171274013142643</c:v>
                  </c:pt>
                  <c:pt idx="219">
                    <c:v>59.94357253184662</c:v>
                  </c:pt>
                  <c:pt idx="220">
                    <c:v>62.677021401731587</c:v>
                  </c:pt>
                  <c:pt idx="221">
                    <c:v>63.360937149296205</c:v>
                  </c:pt>
                  <c:pt idx="222">
                    <c:v>66.263526495942259</c:v>
                  </c:pt>
                  <c:pt idx="223">
                    <c:v>69.305558043330493</c:v>
                  </c:pt>
                  <c:pt idx="224">
                    <c:v>72.826802404213467</c:v>
                  </c:pt>
                  <c:pt idx="225">
                    <c:v>76.811854312446386</c:v>
                  </c:pt>
                  <c:pt idx="226">
                    <c:v>79.406542183530945</c:v>
                  </c:pt>
                  <c:pt idx="227">
                    <c:v>80.268534592849988</c:v>
                  </c:pt>
                  <c:pt idx="228">
                    <c:v>79.132850769888179</c:v>
                  </c:pt>
                  <c:pt idx="229">
                    <c:v>76.321479809171194</c:v>
                  </c:pt>
                  <c:pt idx="230">
                    <c:v>73.435525057070734</c:v>
                  </c:pt>
                  <c:pt idx="231">
                    <c:v>73.624055091945095</c:v>
                  </c:pt>
                  <c:pt idx="232">
                    <c:v>74.882655713379634</c:v>
                  </c:pt>
                  <c:pt idx="233">
                    <c:v>76.207171204089406</c:v>
                  </c:pt>
                  <c:pt idx="234">
                    <c:v>81.371688028253374</c:v>
                  </c:pt>
                  <c:pt idx="235">
                    <c:v>85.254295608340087</c:v>
                  </c:pt>
                  <c:pt idx="236">
                    <c:v>87.919638246849956</c:v>
                  </c:pt>
                  <c:pt idx="237">
                    <c:v>87.731289868964936</c:v>
                  </c:pt>
                  <c:pt idx="238">
                    <c:v>88.097274555144608</c:v>
                  </c:pt>
                  <c:pt idx="239">
                    <c:v>87.103255423295138</c:v>
                  </c:pt>
                  <c:pt idx="240">
                    <c:v>87.308097665638968</c:v>
                  </c:pt>
                  <c:pt idx="241">
                    <c:v>84.359859638619909</c:v>
                  </c:pt>
                  <c:pt idx="242">
                    <c:v>82.322989969864935</c:v>
                  </c:pt>
                  <c:pt idx="243">
                    <c:v>81.123741189645941</c:v>
                  </c:pt>
                  <c:pt idx="244">
                    <c:v>80.382570957675824</c:v>
                  </c:pt>
                  <c:pt idx="245">
                    <c:v>80.555804155323656</c:v>
                  </c:pt>
                  <c:pt idx="246">
                    <c:v>79.17756988690607</c:v>
                  </c:pt>
                  <c:pt idx="247">
                    <c:v>75.324025512156311</c:v>
                  </c:pt>
                  <c:pt idx="248">
                    <c:v>75.322733952576343</c:v>
                  </c:pt>
                  <c:pt idx="249">
                    <c:v>77.256657854716906</c:v>
                  </c:pt>
                  <c:pt idx="250">
                    <c:v>79.050163510336816</c:v>
                  </c:pt>
                  <c:pt idx="251">
                    <c:v>81.521875879889919</c:v>
                  </c:pt>
                  <c:pt idx="252">
                    <c:v>84.372730891170491</c:v>
                  </c:pt>
                  <c:pt idx="253">
                    <c:v>87.065985292040097</c:v>
                  </c:pt>
                  <c:pt idx="254">
                    <c:v>88.680116745607222</c:v>
                  </c:pt>
                  <c:pt idx="255">
                    <c:v>90.795408495499672</c:v>
                  </c:pt>
                  <c:pt idx="256">
                    <c:v>90.580698108922505</c:v>
                  </c:pt>
                  <c:pt idx="257">
                    <c:v>91.881379231492062</c:v>
                  </c:pt>
                  <c:pt idx="258">
                    <c:v>94.176683555106933</c:v>
                  </c:pt>
                  <c:pt idx="259">
                    <c:v>97.240959574859289</c:v>
                  </c:pt>
                  <c:pt idx="260">
                    <c:v>95.617196659072135</c:v>
                  </c:pt>
                  <c:pt idx="261">
                    <c:v>93.683929758619456</c:v>
                  </c:pt>
                  <c:pt idx="262">
                    <c:v>94.753131992660983</c:v>
                  </c:pt>
                  <c:pt idx="263">
                    <c:v>93.054342279940798</c:v>
                  </c:pt>
                  <c:pt idx="264">
                    <c:v>90.857988423253829</c:v>
                  </c:pt>
                  <c:pt idx="265">
                    <c:v>89.007785150654939</c:v>
                  </c:pt>
                  <c:pt idx="266">
                    <c:v>87.418685570953869</c:v>
                  </c:pt>
                  <c:pt idx="267">
                    <c:v>84.565545895794372</c:v>
                  </c:pt>
                  <c:pt idx="268">
                    <c:v>78.693379405719824</c:v>
                  </c:pt>
                  <c:pt idx="269">
                    <c:v>78.78324650757429</c:v>
                  </c:pt>
                  <c:pt idx="270">
                    <c:v>77.912638927615617</c:v>
                  </c:pt>
                  <c:pt idx="271">
                    <c:v>79.355532416981717</c:v>
                  </c:pt>
                  <c:pt idx="272">
                    <c:v>80.785647403100157</c:v>
                  </c:pt>
                  <c:pt idx="273">
                    <c:v>81.685655180820717</c:v>
                  </c:pt>
                  <c:pt idx="274">
                    <c:v>82.776518286560091</c:v>
                  </c:pt>
                  <c:pt idx="275">
                    <c:v>84.382347698730626</c:v>
                  </c:pt>
                </c:numCache>
              </c:numRef>
            </c:plus>
            <c:minus>
              <c:numRef>
                <c:f>'Policeman point'!$O$4:$O$279</c:f>
                <c:numCache>
                  <c:formatCode>General</c:formatCode>
                  <c:ptCount val="276"/>
                  <c:pt idx="0">
                    <c:v>0.94685196420076523</c:v>
                  </c:pt>
                  <c:pt idx="1">
                    <c:v>0.55701084947601376</c:v>
                  </c:pt>
                  <c:pt idx="2">
                    <c:v>0.5091690803966219</c:v>
                  </c:pt>
                  <c:pt idx="3">
                    <c:v>0.51082750648524955</c:v>
                  </c:pt>
                  <c:pt idx="4">
                    <c:v>0.49417373981801355</c:v>
                  </c:pt>
                  <c:pt idx="5">
                    <c:v>0.49341297378595583</c:v>
                  </c:pt>
                  <c:pt idx="6">
                    <c:v>0.46328212692335013</c:v>
                  </c:pt>
                  <c:pt idx="7">
                    <c:v>0.47054372888091095</c:v>
                  </c:pt>
                  <c:pt idx="8">
                    <c:v>0.5114568055145875</c:v>
                  </c:pt>
                  <c:pt idx="9">
                    <c:v>0.49456470857292689</c:v>
                  </c:pt>
                  <c:pt idx="10">
                    <c:v>0.5073246005186185</c:v>
                  </c:pt>
                  <c:pt idx="11">
                    <c:v>0.50228931408633781</c:v>
                  </c:pt>
                  <c:pt idx="12">
                    <c:v>0.4575111621875162</c:v>
                  </c:pt>
                  <c:pt idx="13">
                    <c:v>0.42546371619091122</c:v>
                  </c:pt>
                  <c:pt idx="14">
                    <c:v>0.4263379991654575</c:v>
                  </c:pt>
                  <c:pt idx="15">
                    <c:v>0.42919683775757445</c:v>
                  </c:pt>
                  <c:pt idx="16">
                    <c:v>0.43848344290322644</c:v>
                  </c:pt>
                  <c:pt idx="17">
                    <c:v>0.4545756641033617</c:v>
                  </c:pt>
                  <c:pt idx="18">
                    <c:v>0.47024634804804483</c:v>
                  </c:pt>
                  <c:pt idx="19">
                    <c:v>0.47206713077236101</c:v>
                  </c:pt>
                  <c:pt idx="20">
                    <c:v>0.45171716136988288</c:v>
                  </c:pt>
                  <c:pt idx="21">
                    <c:v>0.45534421537995645</c:v>
                  </c:pt>
                  <c:pt idx="22">
                    <c:v>0.44915114452534177</c:v>
                  </c:pt>
                  <c:pt idx="23">
                    <c:v>0.45336596544817465</c:v>
                  </c:pt>
                  <c:pt idx="24">
                    <c:v>0.46100740991559008</c:v>
                  </c:pt>
                  <c:pt idx="25">
                    <c:v>0.45900527504510119</c:v>
                  </c:pt>
                  <c:pt idx="26">
                    <c:v>0.44633630794597501</c:v>
                  </c:pt>
                  <c:pt idx="27">
                    <c:v>0.44889240279212439</c:v>
                  </c:pt>
                  <c:pt idx="28">
                    <c:v>0.44354644247512209</c:v>
                  </c:pt>
                  <c:pt idx="29">
                    <c:v>0.44000990932086137</c:v>
                  </c:pt>
                  <c:pt idx="30">
                    <c:v>0.45302835495766758</c:v>
                  </c:pt>
                  <c:pt idx="31">
                    <c:v>0.44704601960149926</c:v>
                  </c:pt>
                  <c:pt idx="32">
                    <c:v>0.4570257918578341</c:v>
                  </c:pt>
                  <c:pt idx="33">
                    <c:v>0.47047010420957897</c:v>
                  </c:pt>
                  <c:pt idx="34">
                    <c:v>0.4947269055365745</c:v>
                  </c:pt>
                  <c:pt idx="35">
                    <c:v>0.50447432874338904</c:v>
                  </c:pt>
                  <c:pt idx="36">
                    <c:v>0.50727064773054575</c:v>
                  </c:pt>
                  <c:pt idx="37">
                    <c:v>0.51901414402262913</c:v>
                  </c:pt>
                  <c:pt idx="38">
                    <c:v>0.52399424971313746</c:v>
                  </c:pt>
                  <c:pt idx="39">
                    <c:v>0.56477084980014414</c:v>
                  </c:pt>
                  <c:pt idx="40">
                    <c:v>0.52902306775301133</c:v>
                  </c:pt>
                  <c:pt idx="41">
                    <c:v>0.51528540647965571</c:v>
                  </c:pt>
                  <c:pt idx="42">
                    <c:v>0.53908327179213855</c:v>
                  </c:pt>
                  <c:pt idx="43">
                    <c:v>0.52473981187311136</c:v>
                  </c:pt>
                  <c:pt idx="44">
                    <c:v>0.51475574169643512</c:v>
                  </c:pt>
                  <c:pt idx="45">
                    <c:v>0.53247696647487086</c:v>
                  </c:pt>
                  <c:pt idx="46">
                    <c:v>0.54014508555750651</c:v>
                  </c:pt>
                  <c:pt idx="47">
                    <c:v>0.55949394944379149</c:v>
                  </c:pt>
                  <c:pt idx="48">
                    <c:v>0.5649044880091153</c:v>
                  </c:pt>
                  <c:pt idx="49">
                    <c:v>0.59184152859273231</c:v>
                  </c:pt>
                  <c:pt idx="50">
                    <c:v>0.61381975201323646</c:v>
                  </c:pt>
                  <c:pt idx="51">
                    <c:v>0.62492659767779524</c:v>
                  </c:pt>
                  <c:pt idx="52">
                    <c:v>0.63408075992896984</c:v>
                  </c:pt>
                  <c:pt idx="53">
                    <c:v>0.66793820906589529</c:v>
                  </c:pt>
                  <c:pt idx="54">
                    <c:v>0.7155729115637649</c:v>
                  </c:pt>
                  <c:pt idx="55">
                    <c:v>0.76757533783637311</c:v>
                  </c:pt>
                  <c:pt idx="56">
                    <c:v>0.79005502336117639</c:v>
                  </c:pt>
                  <c:pt idx="57">
                    <c:v>0.7981189476293572</c:v>
                  </c:pt>
                  <c:pt idx="58">
                    <c:v>0.79340353681172771</c:v>
                  </c:pt>
                  <c:pt idx="59">
                    <c:v>0.81152656647725596</c:v>
                  </c:pt>
                  <c:pt idx="60">
                    <c:v>0.81446487769541032</c:v>
                  </c:pt>
                  <c:pt idx="61">
                    <c:v>0.85826690441654507</c:v>
                  </c:pt>
                  <c:pt idx="62">
                    <c:v>0.96277291342003002</c:v>
                  </c:pt>
                  <c:pt idx="63">
                    <c:v>1.138302277468578</c:v>
                  </c:pt>
                  <c:pt idx="64">
                    <c:v>1.3193730625819371</c:v>
                  </c:pt>
                  <c:pt idx="65">
                    <c:v>1.4150042773949616</c:v>
                  </c:pt>
                  <c:pt idx="66">
                    <c:v>1.5199870886365887</c:v>
                  </c:pt>
                  <c:pt idx="67">
                    <c:v>1.6394848878341943</c:v>
                  </c:pt>
                  <c:pt idx="68">
                    <c:v>1.8077217577808218</c:v>
                  </c:pt>
                  <c:pt idx="69">
                    <c:v>1.9185259985429142</c:v>
                  </c:pt>
                  <c:pt idx="70">
                    <c:v>1.9894410438649606</c:v>
                  </c:pt>
                  <c:pt idx="71">
                    <c:v>1.9886092820679162</c:v>
                  </c:pt>
                  <c:pt idx="72">
                    <c:v>1.9443690332591594</c:v>
                  </c:pt>
                  <c:pt idx="73">
                    <c:v>1.8683976601500831</c:v>
                  </c:pt>
                  <c:pt idx="74">
                    <c:v>1.6525786799143451</c:v>
                  </c:pt>
                  <c:pt idx="75">
                    <c:v>1.4204745374996803</c:v>
                  </c:pt>
                  <c:pt idx="76">
                    <c:v>1.1272984617608548</c:v>
                  </c:pt>
                  <c:pt idx="77">
                    <c:v>0.81550607034669387</c:v>
                  </c:pt>
                  <c:pt idx="78">
                    <c:v>0.60688832461338671</c:v>
                  </c:pt>
                  <c:pt idx="79">
                    <c:v>0.46845068437901405</c:v>
                  </c:pt>
                  <c:pt idx="80">
                    <c:v>0.41865193510397325</c:v>
                  </c:pt>
                  <c:pt idx="81">
                    <c:v>0.40999616193856026</c:v>
                  </c:pt>
                  <c:pt idx="82">
                    <c:v>0.40966031561457572</c:v>
                  </c:pt>
                  <c:pt idx="83">
                    <c:v>0.39760954614925886</c:v>
                  </c:pt>
                  <c:pt idx="84">
                    <c:v>0.39098887921543218</c:v>
                  </c:pt>
                  <c:pt idx="85">
                    <c:v>0.39035738947461429</c:v>
                  </c:pt>
                  <c:pt idx="86">
                    <c:v>0.37480120287669411</c:v>
                  </c:pt>
                  <c:pt idx="87">
                    <c:v>0.38165182374363077</c:v>
                  </c:pt>
                  <c:pt idx="88">
                    <c:v>0.40199072198569058</c:v>
                  </c:pt>
                  <c:pt idx="89">
                    <c:v>0.41005648928087851</c:v>
                  </c:pt>
                  <c:pt idx="90">
                    <c:v>0.39804487345721457</c:v>
                  </c:pt>
                  <c:pt idx="91">
                    <c:v>0.39495709608619312</c:v>
                  </c:pt>
                  <c:pt idx="92">
                    <c:v>0.41084723167249237</c:v>
                  </c:pt>
                  <c:pt idx="93">
                    <c:v>0.40023934470371664</c:v>
                  </c:pt>
                  <c:pt idx="94">
                    <c:v>0.40964169594135763</c:v>
                  </c:pt>
                  <c:pt idx="95">
                    <c:v>0.42222200261614196</c:v>
                  </c:pt>
                  <c:pt idx="96">
                    <c:v>0.43366759256909654</c:v>
                  </c:pt>
                  <c:pt idx="97">
                    <c:v>0.42235733452036028</c:v>
                  </c:pt>
                  <c:pt idx="98">
                    <c:v>0.40252470636037607</c:v>
                  </c:pt>
                  <c:pt idx="99">
                    <c:v>0.38722252095656201</c:v>
                  </c:pt>
                  <c:pt idx="100">
                    <c:v>0.4081952779314616</c:v>
                  </c:pt>
                  <c:pt idx="101">
                    <c:v>0.41462767946691187</c:v>
                  </c:pt>
                  <c:pt idx="102">
                    <c:v>0.43282542421600279</c:v>
                  </c:pt>
                  <c:pt idx="103">
                    <c:v>0.42659647129627531</c:v>
                  </c:pt>
                  <c:pt idx="104">
                    <c:v>0.42173704225889447</c:v>
                  </c:pt>
                  <c:pt idx="105">
                    <c:v>0.42891337866496554</c:v>
                  </c:pt>
                  <c:pt idx="106">
                    <c:v>0.44096578284290644</c:v>
                  </c:pt>
                  <c:pt idx="107">
                    <c:v>0.44083508480699957</c:v>
                  </c:pt>
                  <c:pt idx="108">
                    <c:v>0.45205695231159704</c:v>
                  </c:pt>
                  <c:pt idx="109">
                    <c:v>0.45563769497025464</c:v>
                  </c:pt>
                  <c:pt idx="110">
                    <c:v>0.45319384154034847</c:v>
                  </c:pt>
                  <c:pt idx="111">
                    <c:v>0.45581465362553908</c:v>
                  </c:pt>
                  <c:pt idx="112">
                    <c:v>0.45979765507094783</c:v>
                  </c:pt>
                  <c:pt idx="113">
                    <c:v>0.45940310121358058</c:v>
                  </c:pt>
                  <c:pt idx="114">
                    <c:v>0.46319940046266739</c:v>
                  </c:pt>
                  <c:pt idx="115">
                    <c:v>0.46140717785983681</c:v>
                  </c:pt>
                  <c:pt idx="116">
                    <c:v>0.4384502165133275</c:v>
                  </c:pt>
                  <c:pt idx="117">
                    <c:v>0.38431897620149108</c:v>
                  </c:pt>
                  <c:pt idx="118">
                    <c:v>0.42562068359174671</c:v>
                  </c:pt>
                  <c:pt idx="119">
                    <c:v>0.98259308751703489</c:v>
                  </c:pt>
                  <c:pt idx="120">
                    <c:v>2.1215569708272408</c:v>
                  </c:pt>
                  <c:pt idx="121">
                    <c:v>7.436944424006418</c:v>
                  </c:pt>
                  <c:pt idx="122">
                    <c:v>14.888356603758648</c:v>
                  </c:pt>
                  <c:pt idx="123">
                    <c:v>23.824129460907638</c:v>
                  </c:pt>
                  <c:pt idx="124">
                    <c:v>30.594740963383387</c:v>
                  </c:pt>
                  <c:pt idx="125">
                    <c:v>33.88848515110093</c:v>
                  </c:pt>
                  <c:pt idx="126">
                    <c:v>35.857142128395211</c:v>
                  </c:pt>
                  <c:pt idx="127">
                    <c:v>34.581115863047977</c:v>
                  </c:pt>
                  <c:pt idx="128">
                    <c:v>32.501939276574369</c:v>
                  </c:pt>
                  <c:pt idx="129">
                    <c:v>29.695856161342203</c:v>
                  </c:pt>
                  <c:pt idx="130">
                    <c:v>25.535837068616157</c:v>
                  </c:pt>
                  <c:pt idx="131">
                    <c:v>22.316916057952149</c:v>
                  </c:pt>
                  <c:pt idx="132">
                    <c:v>22.237667191837652</c:v>
                  </c:pt>
                  <c:pt idx="133">
                    <c:v>25.719318162808761</c:v>
                  </c:pt>
                  <c:pt idx="134">
                    <c:v>30.597798215889753</c:v>
                  </c:pt>
                  <c:pt idx="135">
                    <c:v>37.143963221511193</c:v>
                  </c:pt>
                  <c:pt idx="136">
                    <c:v>42.324134479216163</c:v>
                  </c:pt>
                  <c:pt idx="137">
                    <c:v>47.011689913167181</c:v>
                  </c:pt>
                  <c:pt idx="138">
                    <c:v>50.599078824312166</c:v>
                  </c:pt>
                  <c:pt idx="139">
                    <c:v>53.439898624790843</c:v>
                  </c:pt>
                  <c:pt idx="140">
                    <c:v>56.34170706545558</c:v>
                  </c:pt>
                  <c:pt idx="141">
                    <c:v>59.335951297451842</c:v>
                  </c:pt>
                  <c:pt idx="142">
                    <c:v>64.009517383420317</c:v>
                  </c:pt>
                  <c:pt idx="143">
                    <c:v>73.388238907512317</c:v>
                  </c:pt>
                  <c:pt idx="144">
                    <c:v>80.844499715066689</c:v>
                  </c:pt>
                  <c:pt idx="145">
                    <c:v>83.79349538415606</c:v>
                  </c:pt>
                  <c:pt idx="146">
                    <c:v>83.386763470244929</c:v>
                  </c:pt>
                  <c:pt idx="147">
                    <c:v>83.268003354979399</c:v>
                  </c:pt>
                  <c:pt idx="148">
                    <c:v>84.451130160853879</c:v>
                  </c:pt>
                  <c:pt idx="149">
                    <c:v>85.758132915022514</c:v>
                  </c:pt>
                  <c:pt idx="150">
                    <c:v>89.898571668137876</c:v>
                  </c:pt>
                  <c:pt idx="151">
                    <c:v>93.451472159273209</c:v>
                  </c:pt>
                  <c:pt idx="152">
                    <c:v>97.381114055637681</c:v>
                  </c:pt>
                  <c:pt idx="153">
                    <c:v>101.07424498287909</c:v>
                  </c:pt>
                  <c:pt idx="154">
                    <c:v>99.688123508685848</c:v>
                  </c:pt>
                  <c:pt idx="155">
                    <c:v>95.987802905523935</c:v>
                  </c:pt>
                  <c:pt idx="156">
                    <c:v>100.534110029717</c:v>
                  </c:pt>
                  <c:pt idx="157">
                    <c:v>105.0119501583094</c:v>
                  </c:pt>
                  <c:pt idx="158">
                    <c:v>110.68847326384359</c:v>
                  </c:pt>
                  <c:pt idx="159">
                    <c:v>115.65745983219601</c:v>
                  </c:pt>
                  <c:pt idx="160">
                    <c:v>119.40257955387135</c:v>
                  </c:pt>
                  <c:pt idx="161">
                    <c:v>119.94791897629409</c:v>
                  </c:pt>
                  <c:pt idx="162">
                    <c:v>119.06684961941768</c:v>
                  </c:pt>
                  <c:pt idx="163">
                    <c:v>118.77986375199713</c:v>
                  </c:pt>
                  <c:pt idx="164">
                    <c:v>117.65394488758503</c:v>
                  </c:pt>
                  <c:pt idx="165">
                    <c:v>112.53379967368721</c:v>
                  </c:pt>
                  <c:pt idx="166">
                    <c:v>107.78888527997488</c:v>
                  </c:pt>
                  <c:pt idx="167">
                    <c:v>104.65417662984078</c:v>
                  </c:pt>
                  <c:pt idx="168">
                    <c:v>99.796996023350189</c:v>
                  </c:pt>
                  <c:pt idx="169">
                    <c:v>96.492365609619924</c:v>
                  </c:pt>
                  <c:pt idx="170">
                    <c:v>95.537938213061835</c:v>
                  </c:pt>
                  <c:pt idx="171">
                    <c:v>95.29506616756106</c:v>
                  </c:pt>
                  <c:pt idx="172">
                    <c:v>93.837481933677054</c:v>
                  </c:pt>
                  <c:pt idx="173">
                    <c:v>91.603888523478034</c:v>
                  </c:pt>
                  <c:pt idx="174">
                    <c:v>87.988286261493755</c:v>
                  </c:pt>
                  <c:pt idx="175">
                    <c:v>85.553432590561854</c:v>
                  </c:pt>
                  <c:pt idx="176">
                    <c:v>82.217962744154633</c:v>
                  </c:pt>
                  <c:pt idx="177">
                    <c:v>81.09788435873341</c:v>
                  </c:pt>
                  <c:pt idx="178">
                    <c:v>80.965725683775446</c:v>
                  </c:pt>
                  <c:pt idx="179">
                    <c:v>79.082715052742657</c:v>
                  </c:pt>
                  <c:pt idx="180">
                    <c:v>76.880172784968053</c:v>
                  </c:pt>
                  <c:pt idx="181">
                    <c:v>76.078527713579803</c:v>
                  </c:pt>
                  <c:pt idx="182">
                    <c:v>74.567863942364582</c:v>
                  </c:pt>
                  <c:pt idx="183">
                    <c:v>71.675177538872902</c:v>
                  </c:pt>
                  <c:pt idx="184">
                    <c:v>64.892645154292481</c:v>
                  </c:pt>
                  <c:pt idx="185">
                    <c:v>59.501982628534542</c:v>
                  </c:pt>
                  <c:pt idx="186">
                    <c:v>53.155326359217341</c:v>
                  </c:pt>
                  <c:pt idx="187">
                    <c:v>52.315078244760244</c:v>
                  </c:pt>
                  <c:pt idx="188">
                    <c:v>52.944945919893335</c:v>
                  </c:pt>
                  <c:pt idx="189">
                    <c:v>52.212361097978643</c:v>
                  </c:pt>
                  <c:pt idx="190">
                    <c:v>52.124250391059242</c:v>
                  </c:pt>
                  <c:pt idx="191">
                    <c:v>52.199427407921426</c:v>
                  </c:pt>
                  <c:pt idx="192">
                    <c:v>51.661520773970224</c:v>
                  </c:pt>
                  <c:pt idx="193">
                    <c:v>51.834391613547297</c:v>
                  </c:pt>
                  <c:pt idx="194">
                    <c:v>51.679512819453826</c:v>
                  </c:pt>
                  <c:pt idx="195">
                    <c:v>51.197210987087637</c:v>
                  </c:pt>
                  <c:pt idx="196">
                    <c:v>52.111885748362653</c:v>
                  </c:pt>
                  <c:pt idx="197">
                    <c:v>55.037531582289539</c:v>
                  </c:pt>
                  <c:pt idx="198">
                    <c:v>61.147418314736626</c:v>
                  </c:pt>
                  <c:pt idx="199">
                    <c:v>69.296916180484857</c:v>
                  </c:pt>
                  <c:pt idx="200">
                    <c:v>76.146345779225783</c:v>
                  </c:pt>
                  <c:pt idx="201">
                    <c:v>78.296282529001459</c:v>
                  </c:pt>
                  <c:pt idx="202">
                    <c:v>78.174943952543032</c:v>
                  </c:pt>
                  <c:pt idx="203">
                    <c:v>76.986446406514546</c:v>
                  </c:pt>
                  <c:pt idx="204">
                    <c:v>78.030999430645807</c:v>
                  </c:pt>
                  <c:pt idx="205">
                    <c:v>78.502258246169049</c:v>
                  </c:pt>
                  <c:pt idx="206">
                    <c:v>78.130305628964379</c:v>
                  </c:pt>
                  <c:pt idx="207">
                    <c:v>78.347686703723355</c:v>
                  </c:pt>
                  <c:pt idx="208">
                    <c:v>76.407197414385607</c:v>
                  </c:pt>
                  <c:pt idx="209">
                    <c:v>73.166053864221396</c:v>
                  </c:pt>
                  <c:pt idx="210">
                    <c:v>70.428675403319403</c:v>
                  </c:pt>
                  <c:pt idx="211">
                    <c:v>68.346348935759337</c:v>
                  </c:pt>
                  <c:pt idx="212">
                    <c:v>68.674926779647038</c:v>
                  </c:pt>
                  <c:pt idx="213">
                    <c:v>68.72848814456016</c:v>
                  </c:pt>
                  <c:pt idx="214">
                    <c:v>69.80040527621972</c:v>
                  </c:pt>
                  <c:pt idx="215">
                    <c:v>69.707883746209532</c:v>
                  </c:pt>
                  <c:pt idx="216">
                    <c:v>68.349508469239581</c:v>
                  </c:pt>
                  <c:pt idx="217">
                    <c:v>63.679060701450823</c:v>
                  </c:pt>
                  <c:pt idx="218">
                    <c:v>60.171274013142643</c:v>
                  </c:pt>
                  <c:pt idx="219">
                    <c:v>59.94357253184662</c:v>
                  </c:pt>
                  <c:pt idx="220">
                    <c:v>62.677021401731587</c:v>
                  </c:pt>
                  <c:pt idx="221">
                    <c:v>63.360937149296205</c:v>
                  </c:pt>
                  <c:pt idx="222">
                    <c:v>66.263526495942259</c:v>
                  </c:pt>
                  <c:pt idx="223">
                    <c:v>69.305558043330493</c:v>
                  </c:pt>
                  <c:pt idx="224">
                    <c:v>72.826802404213467</c:v>
                  </c:pt>
                  <c:pt idx="225">
                    <c:v>76.811854312446386</c:v>
                  </c:pt>
                  <c:pt idx="226">
                    <c:v>79.406542183530945</c:v>
                  </c:pt>
                  <c:pt idx="227">
                    <c:v>80.268534592849988</c:v>
                  </c:pt>
                  <c:pt idx="228">
                    <c:v>79.132850769888179</c:v>
                  </c:pt>
                  <c:pt idx="229">
                    <c:v>76.321479809171194</c:v>
                  </c:pt>
                  <c:pt idx="230">
                    <c:v>73.435525057070734</c:v>
                  </c:pt>
                  <c:pt idx="231">
                    <c:v>73.624055091945095</c:v>
                  </c:pt>
                  <c:pt idx="232">
                    <c:v>74.882655713379634</c:v>
                  </c:pt>
                  <c:pt idx="233">
                    <c:v>76.207171204089406</c:v>
                  </c:pt>
                  <c:pt idx="234">
                    <c:v>81.371688028253374</c:v>
                  </c:pt>
                  <c:pt idx="235">
                    <c:v>85.254295608340087</c:v>
                  </c:pt>
                  <c:pt idx="236">
                    <c:v>87.919638246849956</c:v>
                  </c:pt>
                  <c:pt idx="237">
                    <c:v>87.731289868964936</c:v>
                  </c:pt>
                  <c:pt idx="238">
                    <c:v>88.097274555144608</c:v>
                  </c:pt>
                  <c:pt idx="239">
                    <c:v>87.103255423295138</c:v>
                  </c:pt>
                  <c:pt idx="240">
                    <c:v>87.308097665638968</c:v>
                  </c:pt>
                  <c:pt idx="241">
                    <c:v>84.359859638619909</c:v>
                  </c:pt>
                  <c:pt idx="242">
                    <c:v>82.322989969864935</c:v>
                  </c:pt>
                  <c:pt idx="243">
                    <c:v>81.123741189645941</c:v>
                  </c:pt>
                  <c:pt idx="244">
                    <c:v>80.382570957675824</c:v>
                  </c:pt>
                  <c:pt idx="245">
                    <c:v>80.555804155323656</c:v>
                  </c:pt>
                  <c:pt idx="246">
                    <c:v>79.17756988690607</c:v>
                  </c:pt>
                  <c:pt idx="247">
                    <c:v>75.324025512156311</c:v>
                  </c:pt>
                  <c:pt idx="248">
                    <c:v>75.322733952576343</c:v>
                  </c:pt>
                  <c:pt idx="249">
                    <c:v>77.256657854716906</c:v>
                  </c:pt>
                  <c:pt idx="250">
                    <c:v>79.050163510336816</c:v>
                  </c:pt>
                  <c:pt idx="251">
                    <c:v>81.521875879889919</c:v>
                  </c:pt>
                  <c:pt idx="252">
                    <c:v>84.372730891170491</c:v>
                  </c:pt>
                  <c:pt idx="253">
                    <c:v>87.065985292040097</c:v>
                  </c:pt>
                  <c:pt idx="254">
                    <c:v>88.680116745607222</c:v>
                  </c:pt>
                  <c:pt idx="255">
                    <c:v>90.795408495499672</c:v>
                  </c:pt>
                  <c:pt idx="256">
                    <c:v>90.580698108922505</c:v>
                  </c:pt>
                  <c:pt idx="257">
                    <c:v>91.881379231492062</c:v>
                  </c:pt>
                  <c:pt idx="258">
                    <c:v>94.176683555106933</c:v>
                  </c:pt>
                  <c:pt idx="259">
                    <c:v>97.240959574859289</c:v>
                  </c:pt>
                  <c:pt idx="260">
                    <c:v>95.617196659072135</c:v>
                  </c:pt>
                  <c:pt idx="261">
                    <c:v>93.683929758619456</c:v>
                  </c:pt>
                  <c:pt idx="262">
                    <c:v>94.753131992660983</c:v>
                  </c:pt>
                  <c:pt idx="263">
                    <c:v>93.054342279940798</c:v>
                  </c:pt>
                  <c:pt idx="264">
                    <c:v>90.857988423253829</c:v>
                  </c:pt>
                  <c:pt idx="265">
                    <c:v>89.007785150654939</c:v>
                  </c:pt>
                  <c:pt idx="266">
                    <c:v>87.418685570953869</c:v>
                  </c:pt>
                  <c:pt idx="267">
                    <c:v>84.565545895794372</c:v>
                  </c:pt>
                  <c:pt idx="268">
                    <c:v>78.693379405719824</c:v>
                  </c:pt>
                  <c:pt idx="269">
                    <c:v>78.78324650757429</c:v>
                  </c:pt>
                  <c:pt idx="270">
                    <c:v>77.912638927615617</c:v>
                  </c:pt>
                  <c:pt idx="271">
                    <c:v>79.355532416981717</c:v>
                  </c:pt>
                  <c:pt idx="272">
                    <c:v>80.785647403100157</c:v>
                  </c:pt>
                  <c:pt idx="273">
                    <c:v>81.685655180820717</c:v>
                  </c:pt>
                  <c:pt idx="274">
                    <c:v>82.776518286560091</c:v>
                  </c:pt>
                  <c:pt idx="275">
                    <c:v>84.382347698730626</c:v>
                  </c:pt>
                </c:numCache>
              </c:numRef>
            </c:minus>
            <c:spPr>
              <a:noFill/>
              <a:ln w="12700" cap="flat" cmpd="sng" algn="ctr">
                <a:solidFill>
                  <a:srgbClr val="ED7D31"/>
                </a:solidFill>
                <a:round/>
              </a:ln>
              <a:effectLst/>
            </c:spPr>
          </c:errBars>
          <c:xVal>
            <c:numRef>
              <c:f>'Policeman point'!$N$4:$N$279</c:f>
              <c:numCache>
                <c:formatCode>General</c:formatCode>
                <c:ptCount val="276"/>
                <c:pt idx="0">
                  <c:v>0.97149567126930503</c:v>
                </c:pt>
                <c:pt idx="1">
                  <c:v>0.74802288118869698</c:v>
                </c:pt>
                <c:pt idx="2">
                  <c:v>0.72251192462688896</c:v>
                </c:pt>
                <c:pt idx="3">
                  <c:v>0.70756870033637198</c:v>
                </c:pt>
                <c:pt idx="4">
                  <c:v>0.65479627460815104</c:v>
                </c:pt>
                <c:pt idx="5">
                  <c:v>0.60892976384847497</c:v>
                </c:pt>
                <c:pt idx="6">
                  <c:v>0.59985445909314805</c:v>
                </c:pt>
                <c:pt idx="7">
                  <c:v>0.61806528368809099</c:v>
                </c:pt>
                <c:pt idx="8">
                  <c:v>0.61227568972075597</c:v>
                </c:pt>
                <c:pt idx="9">
                  <c:v>0.58503989906174003</c:v>
                </c:pt>
                <c:pt idx="10">
                  <c:v>0.59453291638494099</c:v>
                </c:pt>
                <c:pt idx="11">
                  <c:v>0.59396372723253699</c:v>
                </c:pt>
                <c:pt idx="12">
                  <c:v>0.56948606738774898</c:v>
                </c:pt>
                <c:pt idx="13">
                  <c:v>0.56177825559763095</c:v>
                </c:pt>
                <c:pt idx="14">
                  <c:v>0.56222322809080605</c:v>
                </c:pt>
                <c:pt idx="15">
                  <c:v>0.553370359960902</c:v>
                </c:pt>
                <c:pt idx="16">
                  <c:v>0.54805672236376701</c:v>
                </c:pt>
                <c:pt idx="17">
                  <c:v>0.55390666806051103</c:v>
                </c:pt>
                <c:pt idx="18">
                  <c:v>0.55466911531198004</c:v>
                </c:pt>
                <c:pt idx="19">
                  <c:v>0.570153921651398</c:v>
                </c:pt>
                <c:pt idx="20">
                  <c:v>0.59198987289426896</c:v>
                </c:pt>
                <c:pt idx="21">
                  <c:v>0.59748179873672203</c:v>
                </c:pt>
                <c:pt idx="22">
                  <c:v>0.58807059887247204</c:v>
                </c:pt>
                <c:pt idx="23">
                  <c:v>0.59002035778140105</c:v>
                </c:pt>
                <c:pt idx="24">
                  <c:v>0.600773319432791</c:v>
                </c:pt>
                <c:pt idx="25">
                  <c:v>0.60952635578821102</c:v>
                </c:pt>
                <c:pt idx="26">
                  <c:v>0.60886233273752799</c:v>
                </c:pt>
                <c:pt idx="27">
                  <c:v>0.60606440441638099</c:v>
                </c:pt>
                <c:pt idx="28">
                  <c:v>0.59373819907747405</c:v>
                </c:pt>
                <c:pt idx="29">
                  <c:v>0.58938371233583497</c:v>
                </c:pt>
                <c:pt idx="30">
                  <c:v>0.60527991183867302</c:v>
                </c:pt>
                <c:pt idx="31">
                  <c:v>0.60021011692659398</c:v>
                </c:pt>
                <c:pt idx="32">
                  <c:v>0.60645311976257599</c:v>
                </c:pt>
                <c:pt idx="33">
                  <c:v>0.62958890702120995</c:v>
                </c:pt>
                <c:pt idx="34">
                  <c:v>0.641118845699854</c:v>
                </c:pt>
                <c:pt idx="35">
                  <c:v>0.658399516847196</c:v>
                </c:pt>
                <c:pt idx="36">
                  <c:v>0.657131279467697</c:v>
                </c:pt>
                <c:pt idx="37">
                  <c:v>0.66593292547341398</c:v>
                </c:pt>
                <c:pt idx="38">
                  <c:v>0.67863594199994104</c:v>
                </c:pt>
                <c:pt idx="39">
                  <c:v>0.70392705257765897</c:v>
                </c:pt>
                <c:pt idx="40">
                  <c:v>0.68003151128689798</c:v>
                </c:pt>
                <c:pt idx="41">
                  <c:v>0.68095445878887195</c:v>
                </c:pt>
                <c:pt idx="42">
                  <c:v>0.70040299040743503</c:v>
                </c:pt>
                <c:pt idx="43">
                  <c:v>0.675580439732135</c:v>
                </c:pt>
                <c:pt idx="44">
                  <c:v>0.68134111883484505</c:v>
                </c:pt>
                <c:pt idx="45">
                  <c:v>0.68551316962270903</c:v>
                </c:pt>
                <c:pt idx="46">
                  <c:v>0.69154202329937597</c:v>
                </c:pt>
                <c:pt idx="47">
                  <c:v>0.71518255968477495</c:v>
                </c:pt>
                <c:pt idx="48">
                  <c:v>0.71787067565884799</c:v>
                </c:pt>
                <c:pt idx="49">
                  <c:v>0.73981547833735395</c:v>
                </c:pt>
                <c:pt idx="50">
                  <c:v>0.76244251756042902</c:v>
                </c:pt>
                <c:pt idx="51">
                  <c:v>0.782946195843507</c:v>
                </c:pt>
                <c:pt idx="52">
                  <c:v>0.784867758431818</c:v>
                </c:pt>
                <c:pt idx="53">
                  <c:v>0.82111648242171098</c:v>
                </c:pt>
                <c:pt idx="54">
                  <c:v>0.83639643138347897</c:v>
                </c:pt>
                <c:pt idx="55">
                  <c:v>0.83563665047304903</c:v>
                </c:pt>
                <c:pt idx="56">
                  <c:v>0.85974006320302898</c:v>
                </c:pt>
                <c:pt idx="57">
                  <c:v>0.890169104603313</c:v>
                </c:pt>
                <c:pt idx="58">
                  <c:v>0.905521317729305</c:v>
                </c:pt>
                <c:pt idx="59">
                  <c:v>0.90607004250587397</c:v>
                </c:pt>
                <c:pt idx="60">
                  <c:v>0.90514469912375595</c:v>
                </c:pt>
                <c:pt idx="61">
                  <c:v>0.93035629757150196</c:v>
                </c:pt>
                <c:pt idx="62">
                  <c:v>0.98977149374044204</c:v>
                </c:pt>
                <c:pt idx="63">
                  <c:v>1.0853796457168601</c:v>
                </c:pt>
                <c:pt idx="64">
                  <c:v>1.17793770285997</c:v>
                </c:pt>
                <c:pt idx="65">
                  <c:v>1.2197976079343</c:v>
                </c:pt>
                <c:pt idx="66">
                  <c:v>1.2672650207007701</c:v>
                </c:pt>
                <c:pt idx="67">
                  <c:v>1.3328116391154801</c:v>
                </c:pt>
                <c:pt idx="68">
                  <c:v>1.41803450688837</c:v>
                </c:pt>
                <c:pt idx="69">
                  <c:v>1.4721407701900999</c:v>
                </c:pt>
                <c:pt idx="70">
                  <c:v>1.5127066410855601</c:v>
                </c:pt>
                <c:pt idx="71">
                  <c:v>1.5092109173363999</c:v>
                </c:pt>
                <c:pt idx="72">
                  <c:v>1.49411769084416</c:v>
                </c:pt>
                <c:pt idx="73">
                  <c:v>1.4523539630523099</c:v>
                </c:pt>
                <c:pt idx="74">
                  <c:v>1.34382221141776</c:v>
                </c:pt>
                <c:pt idx="75">
                  <c:v>1.2220307561781001</c:v>
                </c:pt>
                <c:pt idx="76">
                  <c:v>1.0596586880291601</c:v>
                </c:pt>
                <c:pt idx="77">
                  <c:v>0.88650086753826296</c:v>
                </c:pt>
                <c:pt idx="78">
                  <c:v>0.76135920420160497</c:v>
                </c:pt>
                <c:pt idx="79">
                  <c:v>0.65151949429567901</c:v>
                </c:pt>
                <c:pt idx="80">
                  <c:v>0.61009036418212303</c:v>
                </c:pt>
                <c:pt idx="81">
                  <c:v>0.59699749203325203</c:v>
                </c:pt>
                <c:pt idx="82">
                  <c:v>0.59023690389417804</c:v>
                </c:pt>
                <c:pt idx="83">
                  <c:v>0.57974099422231096</c:v>
                </c:pt>
                <c:pt idx="84">
                  <c:v>0.578611069203535</c:v>
                </c:pt>
                <c:pt idx="85">
                  <c:v>0.58268745420478796</c:v>
                </c:pt>
                <c:pt idx="86">
                  <c:v>0.57782137617936902</c:v>
                </c:pt>
                <c:pt idx="87">
                  <c:v>0.59423992352753097</c:v>
                </c:pt>
                <c:pt idx="88">
                  <c:v>0.59596074326401804</c:v>
                </c:pt>
                <c:pt idx="89">
                  <c:v>0.57991422712839602</c:v>
                </c:pt>
                <c:pt idx="90">
                  <c:v>0.58217369213571302</c:v>
                </c:pt>
                <c:pt idx="91">
                  <c:v>0.56446482464286196</c:v>
                </c:pt>
                <c:pt idx="92">
                  <c:v>0.56448954203062296</c:v>
                </c:pt>
                <c:pt idx="93">
                  <c:v>0.55454463462805303</c:v>
                </c:pt>
                <c:pt idx="94">
                  <c:v>0.55979951134431305</c:v>
                </c:pt>
                <c:pt idx="95">
                  <c:v>0.56655889480294597</c:v>
                </c:pt>
                <c:pt idx="96">
                  <c:v>0.578727684647528</c:v>
                </c:pt>
                <c:pt idx="97">
                  <c:v>0.56731948125522302</c:v>
                </c:pt>
                <c:pt idx="98">
                  <c:v>0.54658019009491499</c:v>
                </c:pt>
                <c:pt idx="99">
                  <c:v>0.54540415728441205</c:v>
                </c:pt>
                <c:pt idx="100">
                  <c:v>0.55033422436963997</c:v>
                </c:pt>
                <c:pt idx="101">
                  <c:v>0.55151662114203404</c:v>
                </c:pt>
                <c:pt idx="102">
                  <c:v>0.56117397714994</c:v>
                </c:pt>
                <c:pt idx="103">
                  <c:v>0.56249538301797497</c:v>
                </c:pt>
                <c:pt idx="104">
                  <c:v>0.54853593419686897</c:v>
                </c:pt>
                <c:pt idx="105">
                  <c:v>0.55535257123075499</c:v>
                </c:pt>
                <c:pt idx="106">
                  <c:v>0.56230733056680005</c:v>
                </c:pt>
                <c:pt idx="107">
                  <c:v>0.55776419771631303</c:v>
                </c:pt>
                <c:pt idx="108">
                  <c:v>0.56157854808497498</c:v>
                </c:pt>
                <c:pt idx="109">
                  <c:v>0.56528270607425601</c:v>
                </c:pt>
                <c:pt idx="110">
                  <c:v>0.56675524980980396</c:v>
                </c:pt>
                <c:pt idx="111">
                  <c:v>0.56216784768079398</c:v>
                </c:pt>
                <c:pt idx="112">
                  <c:v>0.56235463783852901</c:v>
                </c:pt>
                <c:pt idx="113">
                  <c:v>0.57889222868359802</c:v>
                </c:pt>
                <c:pt idx="114">
                  <c:v>0.57656263301683397</c:v>
                </c:pt>
                <c:pt idx="115">
                  <c:v>0.58581126246366799</c:v>
                </c:pt>
                <c:pt idx="116">
                  <c:v>0.59768557030488101</c:v>
                </c:pt>
                <c:pt idx="117">
                  <c:v>0.67683923201631102</c:v>
                </c:pt>
                <c:pt idx="118">
                  <c:v>0.86115666512028799</c:v>
                </c:pt>
                <c:pt idx="119">
                  <c:v>1.2088040158614699</c:v>
                </c:pt>
                <c:pt idx="120">
                  <c:v>1.8032434215907001</c:v>
                </c:pt>
                <c:pt idx="121">
                  <c:v>4.4812033916793199</c:v>
                </c:pt>
                <c:pt idx="122">
                  <c:v>8.2128768179878708</c:v>
                </c:pt>
                <c:pt idx="123">
                  <c:v>12.697240794231</c:v>
                </c:pt>
                <c:pt idx="124">
                  <c:v>16.079038111758901</c:v>
                </c:pt>
                <c:pt idx="125">
                  <c:v>17.720672251169201</c:v>
                </c:pt>
                <c:pt idx="126">
                  <c:v>18.713345287844099</c:v>
                </c:pt>
                <c:pt idx="127">
                  <c:v>18.072862199110599</c:v>
                </c:pt>
                <c:pt idx="128">
                  <c:v>17.0288747179704</c:v>
                </c:pt>
                <c:pt idx="129">
                  <c:v>15.6134565645773</c:v>
                </c:pt>
                <c:pt idx="130">
                  <c:v>13.534056067443601</c:v>
                </c:pt>
                <c:pt idx="131">
                  <c:v>11.9592668497312</c:v>
                </c:pt>
                <c:pt idx="132">
                  <c:v>11.925382846240099</c:v>
                </c:pt>
                <c:pt idx="133">
                  <c:v>13.665526877288899</c:v>
                </c:pt>
                <c:pt idx="134">
                  <c:v>16.105020228725198</c:v>
                </c:pt>
                <c:pt idx="135">
                  <c:v>19.380396532517601</c:v>
                </c:pt>
                <c:pt idx="136">
                  <c:v>21.9879477308242</c:v>
                </c:pt>
                <c:pt idx="137">
                  <c:v>24.3250143191554</c:v>
                </c:pt>
                <c:pt idx="138">
                  <c:v>26.119039019231298</c:v>
                </c:pt>
                <c:pt idx="139">
                  <c:v>27.569675588407598</c:v>
                </c:pt>
                <c:pt idx="140">
                  <c:v>29.047319881945199</c:v>
                </c:pt>
                <c:pt idx="141">
                  <c:v>30.594799085535499</c:v>
                </c:pt>
                <c:pt idx="142">
                  <c:v>33.0066890992899</c:v>
                </c:pt>
                <c:pt idx="143">
                  <c:v>37.748170676013601</c:v>
                </c:pt>
                <c:pt idx="144">
                  <c:v>41.556774901970897</c:v>
                </c:pt>
                <c:pt idx="145">
                  <c:v>43.151251411919802</c:v>
                </c:pt>
                <c:pt idx="146">
                  <c:v>43.059309596148999</c:v>
                </c:pt>
                <c:pt idx="147">
                  <c:v>43.091429623446501</c:v>
                </c:pt>
                <c:pt idx="148">
                  <c:v>43.760577814116502</c:v>
                </c:pt>
                <c:pt idx="149">
                  <c:v>44.5143762867798</c:v>
                </c:pt>
                <c:pt idx="150">
                  <c:v>46.595791338571097</c:v>
                </c:pt>
                <c:pt idx="151">
                  <c:v>48.422265816953299</c:v>
                </c:pt>
                <c:pt idx="152">
                  <c:v>50.516918272939499</c:v>
                </c:pt>
                <c:pt idx="153">
                  <c:v>52.554429562898498</c:v>
                </c:pt>
                <c:pt idx="154">
                  <c:v>52.038559733163702</c:v>
                </c:pt>
                <c:pt idx="155">
                  <c:v>50.277824276220002</c:v>
                </c:pt>
                <c:pt idx="156">
                  <c:v>52.5293865781072</c:v>
                </c:pt>
                <c:pt idx="157">
                  <c:v>54.868814540361598</c:v>
                </c:pt>
                <c:pt idx="158">
                  <c:v>58.018796571083897</c:v>
                </c:pt>
                <c:pt idx="159">
                  <c:v>61.160687962587701</c:v>
                </c:pt>
                <c:pt idx="160">
                  <c:v>63.762524283479003</c:v>
                </c:pt>
                <c:pt idx="161">
                  <c:v>64.651609192359899</c:v>
                </c:pt>
                <c:pt idx="162">
                  <c:v>64.724251527741103</c:v>
                </c:pt>
                <c:pt idx="163">
                  <c:v>65.752916535987296</c:v>
                </c:pt>
                <c:pt idx="164">
                  <c:v>67.484416921134596</c:v>
                </c:pt>
                <c:pt idx="165">
                  <c:v>68.542709673689103</c:v>
                </c:pt>
                <c:pt idx="166">
                  <c:v>70.270533312979495</c:v>
                </c:pt>
                <c:pt idx="167">
                  <c:v>72.904969145235398</c:v>
                </c:pt>
                <c:pt idx="168">
                  <c:v>75.141455352503698</c:v>
                </c:pt>
                <c:pt idx="169">
                  <c:v>79.330162217390097</c:v>
                </c:pt>
                <c:pt idx="170">
                  <c:v>83.944605796484296</c:v>
                </c:pt>
                <c:pt idx="171">
                  <c:v>89.195266812393697</c:v>
                </c:pt>
                <c:pt idx="172">
                  <c:v>94.421365988360193</c:v>
                </c:pt>
                <c:pt idx="173">
                  <c:v>100.110112836615</c:v>
                </c:pt>
                <c:pt idx="174">
                  <c:v>106.088737592828</c:v>
                </c:pt>
                <c:pt idx="175">
                  <c:v>112.54740475828299</c:v>
                </c:pt>
                <c:pt idx="176">
                  <c:v>118.650953305946</c:v>
                </c:pt>
                <c:pt idx="177">
                  <c:v>124.27305690692199</c:v>
                </c:pt>
                <c:pt idx="178">
                  <c:v>127.533728451415</c:v>
                </c:pt>
                <c:pt idx="179">
                  <c:v>130.40010422522201</c:v>
                </c:pt>
                <c:pt idx="180">
                  <c:v>133.58050828622899</c:v>
                </c:pt>
                <c:pt idx="181">
                  <c:v>134.97331666592299</c:v>
                </c:pt>
                <c:pt idx="182">
                  <c:v>135.24779508827299</c:v>
                </c:pt>
                <c:pt idx="183">
                  <c:v>132.66906469912601</c:v>
                </c:pt>
                <c:pt idx="184">
                  <c:v>127.86851334926899</c:v>
                </c:pt>
                <c:pt idx="185">
                  <c:v>120.989536963514</c:v>
                </c:pt>
                <c:pt idx="186">
                  <c:v>116.314399190166</c:v>
                </c:pt>
                <c:pt idx="187">
                  <c:v>112.756286404753</c:v>
                </c:pt>
                <c:pt idx="188">
                  <c:v>111.504995661207</c:v>
                </c:pt>
                <c:pt idx="189">
                  <c:v>112.622246532318</c:v>
                </c:pt>
                <c:pt idx="190">
                  <c:v>114.326960804062</c:v>
                </c:pt>
                <c:pt idx="191">
                  <c:v>114.923602564342</c:v>
                </c:pt>
                <c:pt idx="192">
                  <c:v>115.208636735184</c:v>
                </c:pt>
                <c:pt idx="193">
                  <c:v>116.12772872179799</c:v>
                </c:pt>
                <c:pt idx="194">
                  <c:v>117.56988724932</c:v>
                </c:pt>
                <c:pt idx="195">
                  <c:v>119.158367153032</c:v>
                </c:pt>
                <c:pt idx="196">
                  <c:v>121.67893967437401</c:v>
                </c:pt>
                <c:pt idx="197">
                  <c:v>125.13401832128901</c:v>
                </c:pt>
                <c:pt idx="198">
                  <c:v>130.17197972045099</c:v>
                </c:pt>
                <c:pt idx="199">
                  <c:v>136.913831143679</c:v>
                </c:pt>
                <c:pt idx="200">
                  <c:v>145.20069994412799</c:v>
                </c:pt>
                <c:pt idx="201">
                  <c:v>150.49139611147999</c:v>
                </c:pt>
                <c:pt idx="202">
                  <c:v>153.87153577983901</c:v>
                </c:pt>
                <c:pt idx="203">
                  <c:v>156.020736714864</c:v>
                </c:pt>
                <c:pt idx="204">
                  <c:v>158.24958042162299</c:v>
                </c:pt>
                <c:pt idx="205">
                  <c:v>160.22057305667201</c:v>
                </c:pt>
                <c:pt idx="206">
                  <c:v>162.614923093898</c:v>
                </c:pt>
                <c:pt idx="207">
                  <c:v>164.54710549094901</c:v>
                </c:pt>
                <c:pt idx="208">
                  <c:v>164.13589378830301</c:v>
                </c:pt>
                <c:pt idx="209">
                  <c:v>163.08079980262599</c:v>
                </c:pt>
                <c:pt idx="210">
                  <c:v>161.69136937249101</c:v>
                </c:pt>
                <c:pt idx="211">
                  <c:v>160.37506880401801</c:v>
                </c:pt>
                <c:pt idx="212">
                  <c:v>158.74778025863901</c:v>
                </c:pt>
                <c:pt idx="213">
                  <c:v>160.20196138914301</c:v>
                </c:pt>
                <c:pt idx="214">
                  <c:v>158.02245894665501</c:v>
                </c:pt>
                <c:pt idx="215">
                  <c:v>155.59348231726599</c:v>
                </c:pt>
                <c:pt idx="216">
                  <c:v>152.54856604375701</c:v>
                </c:pt>
                <c:pt idx="217">
                  <c:v>150.322937058337</c:v>
                </c:pt>
                <c:pt idx="218">
                  <c:v>147.15324531442599</c:v>
                </c:pt>
                <c:pt idx="219">
                  <c:v>145.23930995483599</c:v>
                </c:pt>
                <c:pt idx="220">
                  <c:v>143.74717165571599</c:v>
                </c:pt>
                <c:pt idx="221">
                  <c:v>142.95256376888901</c:v>
                </c:pt>
                <c:pt idx="222">
                  <c:v>142.908935690123</c:v>
                </c:pt>
                <c:pt idx="223">
                  <c:v>142.50691686850999</c:v>
                </c:pt>
                <c:pt idx="224">
                  <c:v>141.842416449187</c:v>
                </c:pt>
                <c:pt idx="225">
                  <c:v>142.04269765142899</c:v>
                </c:pt>
                <c:pt idx="226">
                  <c:v>141.01143791178299</c:v>
                </c:pt>
                <c:pt idx="227">
                  <c:v>140.32490233638899</c:v>
                </c:pt>
                <c:pt idx="228">
                  <c:v>138.08832553591901</c:v>
                </c:pt>
                <c:pt idx="229">
                  <c:v>134.55227784134101</c:v>
                </c:pt>
                <c:pt idx="230">
                  <c:v>133.25188340475</c:v>
                </c:pt>
                <c:pt idx="231">
                  <c:v>133.94666160962799</c:v>
                </c:pt>
                <c:pt idx="232">
                  <c:v>134.401828059991</c:v>
                </c:pt>
                <c:pt idx="233">
                  <c:v>135.33948965779001</c:v>
                </c:pt>
                <c:pt idx="234">
                  <c:v>138.52614791751299</c:v>
                </c:pt>
                <c:pt idx="235">
                  <c:v>140.08808875225</c:v>
                </c:pt>
                <c:pt idx="236">
                  <c:v>141.90943488903201</c:v>
                </c:pt>
                <c:pt idx="237">
                  <c:v>145.74889144124899</c:v>
                </c:pt>
                <c:pt idx="238">
                  <c:v>148.373879402471</c:v>
                </c:pt>
                <c:pt idx="239">
                  <c:v>149.32426451678899</c:v>
                </c:pt>
                <c:pt idx="240">
                  <c:v>147.95562108112301</c:v>
                </c:pt>
                <c:pt idx="241">
                  <c:v>145.73863990061699</c:v>
                </c:pt>
                <c:pt idx="242">
                  <c:v>144.40889441137401</c:v>
                </c:pt>
                <c:pt idx="243">
                  <c:v>144.86448425409199</c:v>
                </c:pt>
                <c:pt idx="244">
                  <c:v>145.46942331590299</c:v>
                </c:pt>
                <c:pt idx="245">
                  <c:v>146.844411180793</c:v>
                </c:pt>
                <c:pt idx="246">
                  <c:v>147.619043620865</c:v>
                </c:pt>
                <c:pt idx="247">
                  <c:v>149.94858653695599</c:v>
                </c:pt>
                <c:pt idx="248">
                  <c:v>152.16668778287399</c:v>
                </c:pt>
                <c:pt idx="249">
                  <c:v>151.85356413439499</c:v>
                </c:pt>
                <c:pt idx="250">
                  <c:v>152.56289129373801</c:v>
                </c:pt>
                <c:pt idx="251">
                  <c:v>155.46490748251901</c:v>
                </c:pt>
                <c:pt idx="252">
                  <c:v>158.17742034617601</c:v>
                </c:pt>
                <c:pt idx="253">
                  <c:v>160.82445788558101</c:v>
                </c:pt>
                <c:pt idx="254">
                  <c:v>158.82877324518699</c:v>
                </c:pt>
                <c:pt idx="255">
                  <c:v>158.73118977604801</c:v>
                </c:pt>
                <c:pt idx="256">
                  <c:v>156.99516429084201</c:v>
                </c:pt>
                <c:pt idx="257">
                  <c:v>156.75869270184</c:v>
                </c:pt>
                <c:pt idx="258">
                  <c:v>155.68142407258699</c:v>
                </c:pt>
                <c:pt idx="259">
                  <c:v>153.76534581693801</c:v>
                </c:pt>
                <c:pt idx="260">
                  <c:v>149.17369830801599</c:v>
                </c:pt>
                <c:pt idx="261">
                  <c:v>145.47622676339299</c:v>
                </c:pt>
                <c:pt idx="262">
                  <c:v>143.810901661163</c:v>
                </c:pt>
                <c:pt idx="263">
                  <c:v>145.464299575914</c:v>
                </c:pt>
                <c:pt idx="264">
                  <c:v>147.70442855427501</c:v>
                </c:pt>
                <c:pt idx="265">
                  <c:v>149.07133328828201</c:v>
                </c:pt>
                <c:pt idx="266">
                  <c:v>149.55932257991901</c:v>
                </c:pt>
                <c:pt idx="267">
                  <c:v>150.41452577569899</c:v>
                </c:pt>
                <c:pt idx="268">
                  <c:v>155.63246541385399</c:v>
                </c:pt>
                <c:pt idx="269">
                  <c:v>161.38401600873601</c:v>
                </c:pt>
                <c:pt idx="270">
                  <c:v>163.46058500381699</c:v>
                </c:pt>
                <c:pt idx="271">
                  <c:v>164.88071172511999</c:v>
                </c:pt>
                <c:pt idx="272">
                  <c:v>165.152815891958</c:v>
                </c:pt>
                <c:pt idx="273">
                  <c:v>165.07240547651099</c:v>
                </c:pt>
                <c:pt idx="274">
                  <c:v>163.20463236465599</c:v>
                </c:pt>
                <c:pt idx="275">
                  <c:v>160.718818961772</c:v>
                </c:pt>
              </c:numCache>
            </c:numRef>
          </c:xVal>
          <c:yVal>
            <c:numRef>
              <c:f>'Policeman point'!$H$4:$H$279</c:f>
              <c:numCache>
                <c:formatCode>General</c:formatCode>
                <c:ptCount val="276"/>
                <c:pt idx="0">
                  <c:v>-3</c:v>
                </c:pt>
                <c:pt idx="1">
                  <c:v>-2.9489999999999998</c:v>
                </c:pt>
                <c:pt idx="2">
                  <c:v>-2.8980000000000001</c:v>
                </c:pt>
                <c:pt idx="3">
                  <c:v>-2.847</c:v>
                </c:pt>
                <c:pt idx="4">
                  <c:v>-2.7959999999999998</c:v>
                </c:pt>
                <c:pt idx="5">
                  <c:v>-2.7450000000000001</c:v>
                </c:pt>
                <c:pt idx="6">
                  <c:v>-2.694</c:v>
                </c:pt>
                <c:pt idx="7">
                  <c:v>-2.6429999999999998</c:v>
                </c:pt>
                <c:pt idx="8">
                  <c:v>-2.5920000000000001</c:v>
                </c:pt>
                <c:pt idx="9">
                  <c:v>-2.5409999999999999</c:v>
                </c:pt>
                <c:pt idx="10">
                  <c:v>-2.4900000000000002</c:v>
                </c:pt>
                <c:pt idx="11">
                  <c:v>-2.4390000000000001</c:v>
                </c:pt>
                <c:pt idx="12">
                  <c:v>-2.3879999999999999</c:v>
                </c:pt>
                <c:pt idx="13">
                  <c:v>-2.3370000000000002</c:v>
                </c:pt>
                <c:pt idx="14">
                  <c:v>-2.286</c:v>
                </c:pt>
                <c:pt idx="15">
                  <c:v>-2.2349999999999999</c:v>
                </c:pt>
                <c:pt idx="16">
                  <c:v>-2.1840000000000002</c:v>
                </c:pt>
                <c:pt idx="17">
                  <c:v>-2.1330000000000102</c:v>
                </c:pt>
                <c:pt idx="18">
                  <c:v>-2.0820000000000101</c:v>
                </c:pt>
                <c:pt idx="19">
                  <c:v>-2.0310000000000099</c:v>
                </c:pt>
                <c:pt idx="20">
                  <c:v>-1.98000000000001</c:v>
                </c:pt>
                <c:pt idx="21">
                  <c:v>-1.92900000000001</c:v>
                </c:pt>
                <c:pt idx="22">
                  <c:v>-1.8780000000000101</c:v>
                </c:pt>
                <c:pt idx="23">
                  <c:v>-1.8270000000000099</c:v>
                </c:pt>
                <c:pt idx="24">
                  <c:v>-1.77600000000001</c:v>
                </c:pt>
                <c:pt idx="25">
                  <c:v>-1.7250000000000101</c:v>
                </c:pt>
                <c:pt idx="26">
                  <c:v>-1.6740000000000099</c:v>
                </c:pt>
                <c:pt idx="27">
                  <c:v>-1.62300000000001</c:v>
                </c:pt>
                <c:pt idx="28">
                  <c:v>-1.5720000000000101</c:v>
                </c:pt>
                <c:pt idx="29">
                  <c:v>-1.5210000000000099</c:v>
                </c:pt>
                <c:pt idx="30">
                  <c:v>-1.47000000000001</c:v>
                </c:pt>
                <c:pt idx="31">
                  <c:v>-1.41900000000001</c:v>
                </c:pt>
                <c:pt idx="32">
                  <c:v>-1.3680000000000101</c:v>
                </c:pt>
                <c:pt idx="33">
                  <c:v>-1.3170000000000099</c:v>
                </c:pt>
                <c:pt idx="34">
                  <c:v>-1.26600000000001</c:v>
                </c:pt>
                <c:pt idx="35">
                  <c:v>-1.2150000000000101</c:v>
                </c:pt>
                <c:pt idx="36">
                  <c:v>-1.1640000000000099</c:v>
                </c:pt>
                <c:pt idx="37">
                  <c:v>-1.11300000000001</c:v>
                </c:pt>
                <c:pt idx="38">
                  <c:v>-1.06200000000001</c:v>
                </c:pt>
                <c:pt idx="39">
                  <c:v>-1.0110000000000099</c:v>
                </c:pt>
                <c:pt idx="40">
                  <c:v>-0.96000000000001096</c:v>
                </c:pt>
                <c:pt idx="41">
                  <c:v>-0.90900000000001102</c:v>
                </c:pt>
                <c:pt idx="42">
                  <c:v>-0.85800000000001098</c:v>
                </c:pt>
                <c:pt idx="43">
                  <c:v>-0.80700000000001104</c:v>
                </c:pt>
                <c:pt idx="44">
                  <c:v>-0.756000000000011</c:v>
                </c:pt>
                <c:pt idx="45">
                  <c:v>-0.70500000000001095</c:v>
                </c:pt>
                <c:pt idx="46">
                  <c:v>-0.65400000000001102</c:v>
                </c:pt>
                <c:pt idx="47">
                  <c:v>-0.60300000000001097</c:v>
                </c:pt>
                <c:pt idx="48">
                  <c:v>-0.55200000000001104</c:v>
                </c:pt>
                <c:pt idx="49">
                  <c:v>-0.50100000000001099</c:v>
                </c:pt>
                <c:pt idx="50">
                  <c:v>-0.450000000000011</c:v>
                </c:pt>
                <c:pt idx="51">
                  <c:v>-0.39900000000001101</c:v>
                </c:pt>
                <c:pt idx="52">
                  <c:v>-0.34800000000001102</c:v>
                </c:pt>
                <c:pt idx="53">
                  <c:v>-0.29700000000001098</c:v>
                </c:pt>
                <c:pt idx="54">
                  <c:v>-0.24600000000001099</c:v>
                </c:pt>
                <c:pt idx="55">
                  <c:v>-0.195000000000011</c:v>
                </c:pt>
                <c:pt idx="56">
                  <c:v>-0.14400000000001001</c:v>
                </c:pt>
                <c:pt idx="57">
                  <c:v>-9.3000000000010394E-2</c:v>
                </c:pt>
                <c:pt idx="58">
                  <c:v>-4.2000000000010397E-2</c:v>
                </c:pt>
                <c:pt idx="59">
                  <c:v>8.9999999999895702E-3</c:v>
                </c:pt>
                <c:pt idx="60">
                  <c:v>5.9999999999989603E-2</c:v>
                </c:pt>
                <c:pt idx="61">
                  <c:v>0.11099999999999</c:v>
                </c:pt>
                <c:pt idx="62">
                  <c:v>0.16199999999999001</c:v>
                </c:pt>
                <c:pt idx="63">
                  <c:v>0.21299999999999</c:v>
                </c:pt>
                <c:pt idx="64">
                  <c:v>0.26399999999999002</c:v>
                </c:pt>
                <c:pt idx="65">
                  <c:v>0.31499999999999001</c:v>
                </c:pt>
                <c:pt idx="66">
                  <c:v>0.36599999999999</c:v>
                </c:pt>
                <c:pt idx="67">
                  <c:v>0.41699999999998999</c:v>
                </c:pt>
                <c:pt idx="68">
                  <c:v>0.46799999999998998</c:v>
                </c:pt>
                <c:pt idx="69">
                  <c:v>0.51899999999999002</c:v>
                </c:pt>
                <c:pt idx="70">
                  <c:v>0.56999999999998996</c:v>
                </c:pt>
                <c:pt idx="71">
                  <c:v>0.62099999999999</c:v>
                </c:pt>
                <c:pt idx="72">
                  <c:v>0.67199999999999005</c:v>
                </c:pt>
                <c:pt idx="73">
                  <c:v>0.72299999999998998</c:v>
                </c:pt>
                <c:pt idx="74">
                  <c:v>0.77399999999999003</c:v>
                </c:pt>
                <c:pt idx="75">
                  <c:v>0.82499999999998996</c:v>
                </c:pt>
                <c:pt idx="76">
                  <c:v>0.87599999999999001</c:v>
                </c:pt>
                <c:pt idx="77">
                  <c:v>0.92699999999999005</c:v>
                </c:pt>
                <c:pt idx="78">
                  <c:v>0.97799999999998999</c:v>
                </c:pt>
                <c:pt idx="79">
                  <c:v>1.0289999999999899</c:v>
                </c:pt>
                <c:pt idx="80">
                  <c:v>1.0799999999999901</c:v>
                </c:pt>
                <c:pt idx="81">
                  <c:v>1.13099999999999</c:v>
                </c:pt>
                <c:pt idx="82">
                  <c:v>1.1819999999999899</c:v>
                </c:pt>
                <c:pt idx="83">
                  <c:v>1.2329999999999901</c:v>
                </c:pt>
                <c:pt idx="84">
                  <c:v>1.28399999999999</c:v>
                </c:pt>
                <c:pt idx="85">
                  <c:v>1.33499999999999</c:v>
                </c:pt>
                <c:pt idx="86">
                  <c:v>1.3859999999999899</c:v>
                </c:pt>
                <c:pt idx="87">
                  <c:v>1.4369999999999901</c:v>
                </c:pt>
                <c:pt idx="88">
                  <c:v>1.48799999999999</c:v>
                </c:pt>
                <c:pt idx="89">
                  <c:v>1.5389999999999899</c:v>
                </c:pt>
                <c:pt idx="90">
                  <c:v>1.5899999999999901</c:v>
                </c:pt>
                <c:pt idx="91">
                  <c:v>1.64099999999999</c:v>
                </c:pt>
                <c:pt idx="92">
                  <c:v>1.69199999999999</c:v>
                </c:pt>
                <c:pt idx="93">
                  <c:v>1.7429999999999899</c:v>
                </c:pt>
                <c:pt idx="94">
                  <c:v>1.79399999999999</c:v>
                </c:pt>
                <c:pt idx="95">
                  <c:v>1.84499999999999</c:v>
                </c:pt>
                <c:pt idx="96">
                  <c:v>1.8959999999999899</c:v>
                </c:pt>
                <c:pt idx="97">
                  <c:v>1.9469999999999901</c:v>
                </c:pt>
                <c:pt idx="98">
                  <c:v>1.99799999999998</c:v>
                </c:pt>
                <c:pt idx="99">
                  <c:v>2.0489999999999799</c:v>
                </c:pt>
                <c:pt idx="100">
                  <c:v>2.0999999999999801</c:v>
                </c:pt>
                <c:pt idx="101">
                  <c:v>2.1509999999999798</c:v>
                </c:pt>
                <c:pt idx="102">
                  <c:v>2.20199999999998</c:v>
                </c:pt>
                <c:pt idx="103">
                  <c:v>2.2529999999999801</c:v>
                </c:pt>
                <c:pt idx="104">
                  <c:v>2.3039999999999798</c:v>
                </c:pt>
                <c:pt idx="105">
                  <c:v>2.35499999999998</c:v>
                </c:pt>
                <c:pt idx="106">
                  <c:v>2.4059999999999802</c:v>
                </c:pt>
                <c:pt idx="107">
                  <c:v>2.4569999999999799</c:v>
                </c:pt>
                <c:pt idx="108">
                  <c:v>2.50799999999998</c:v>
                </c:pt>
                <c:pt idx="109">
                  <c:v>2.5589999999999802</c:v>
                </c:pt>
                <c:pt idx="110">
                  <c:v>2.6099999999999799</c:v>
                </c:pt>
                <c:pt idx="111">
                  <c:v>2.66099999999998</c:v>
                </c:pt>
                <c:pt idx="112">
                  <c:v>2.7119999999999802</c:v>
                </c:pt>
                <c:pt idx="113">
                  <c:v>2.7629999999999799</c:v>
                </c:pt>
                <c:pt idx="114">
                  <c:v>2.8139999999999801</c:v>
                </c:pt>
                <c:pt idx="115">
                  <c:v>2.8649999999999798</c:v>
                </c:pt>
                <c:pt idx="116">
                  <c:v>2.9159999999999799</c:v>
                </c:pt>
                <c:pt idx="117">
                  <c:v>2.9669999999999801</c:v>
                </c:pt>
                <c:pt idx="118">
                  <c:v>3.0179999999999798</c:v>
                </c:pt>
                <c:pt idx="119">
                  <c:v>3.06899999999998</c:v>
                </c:pt>
                <c:pt idx="120">
                  <c:v>3.1199999999999801</c:v>
                </c:pt>
                <c:pt idx="121">
                  <c:v>3.1709999999999798</c:v>
                </c:pt>
                <c:pt idx="122">
                  <c:v>3.22199999999998</c:v>
                </c:pt>
                <c:pt idx="123">
                  <c:v>3.2729999999999801</c:v>
                </c:pt>
                <c:pt idx="124">
                  <c:v>3.3239999999999799</c:v>
                </c:pt>
                <c:pt idx="125">
                  <c:v>3.37499999999998</c:v>
                </c:pt>
                <c:pt idx="126">
                  <c:v>3.4259999999999802</c:v>
                </c:pt>
                <c:pt idx="127">
                  <c:v>3.4769999999999799</c:v>
                </c:pt>
                <c:pt idx="128">
                  <c:v>3.52799999999998</c:v>
                </c:pt>
                <c:pt idx="129">
                  <c:v>3.5789999999999802</c:v>
                </c:pt>
                <c:pt idx="130">
                  <c:v>3.6299999999999799</c:v>
                </c:pt>
                <c:pt idx="131">
                  <c:v>3.6809999999999801</c:v>
                </c:pt>
                <c:pt idx="132">
                  <c:v>3.7319999999999798</c:v>
                </c:pt>
                <c:pt idx="133">
                  <c:v>3.7829999999999702</c:v>
                </c:pt>
                <c:pt idx="134">
                  <c:v>3.8339999999999699</c:v>
                </c:pt>
                <c:pt idx="135">
                  <c:v>3.88499999999997</c:v>
                </c:pt>
                <c:pt idx="136">
                  <c:v>3.9359999999999702</c:v>
                </c:pt>
                <c:pt idx="137">
                  <c:v>3.9869999999999699</c:v>
                </c:pt>
                <c:pt idx="138">
                  <c:v>4.0379999999999701</c:v>
                </c:pt>
                <c:pt idx="139">
                  <c:v>4.08899999999998</c:v>
                </c:pt>
                <c:pt idx="140">
                  <c:v>4.1399999999999801</c:v>
                </c:pt>
                <c:pt idx="141">
                  <c:v>4.1909999999999803</c:v>
                </c:pt>
                <c:pt idx="142">
                  <c:v>4.2419999999999796</c:v>
                </c:pt>
                <c:pt idx="143">
                  <c:v>4.2929999999999797</c:v>
                </c:pt>
                <c:pt idx="144">
                  <c:v>4.3439999999999799</c:v>
                </c:pt>
                <c:pt idx="145">
                  <c:v>4.39499999999998</c:v>
                </c:pt>
                <c:pt idx="146">
                  <c:v>4.4459999999999802</c:v>
                </c:pt>
                <c:pt idx="147">
                  <c:v>4.4969999999999803</c:v>
                </c:pt>
                <c:pt idx="148">
                  <c:v>4.5479999999999903</c:v>
                </c:pt>
                <c:pt idx="149">
                  <c:v>4.5989999999999904</c:v>
                </c:pt>
                <c:pt idx="150">
                  <c:v>4.6499999999999897</c:v>
                </c:pt>
                <c:pt idx="151">
                  <c:v>4.7009999999999899</c:v>
                </c:pt>
                <c:pt idx="152">
                  <c:v>4.75199999999999</c:v>
                </c:pt>
                <c:pt idx="153">
                  <c:v>4.8029999999999902</c:v>
                </c:pt>
                <c:pt idx="154">
                  <c:v>4.8539999999999903</c:v>
                </c:pt>
                <c:pt idx="155">
                  <c:v>4.9049999999999896</c:v>
                </c:pt>
                <c:pt idx="156">
                  <c:v>4.9559999999999897</c:v>
                </c:pt>
                <c:pt idx="157">
                  <c:v>5.0069999999999899</c:v>
                </c:pt>
                <c:pt idx="158">
                  <c:v>5.0579999999999998</c:v>
                </c:pt>
                <c:pt idx="159">
                  <c:v>5.109</c:v>
                </c:pt>
                <c:pt idx="160">
                  <c:v>5.16</c:v>
                </c:pt>
                <c:pt idx="161">
                  <c:v>5.2110000000000003</c:v>
                </c:pt>
                <c:pt idx="162">
                  <c:v>5.2619999999999996</c:v>
                </c:pt>
                <c:pt idx="163">
                  <c:v>5.3129999999999997</c:v>
                </c:pt>
                <c:pt idx="164">
                  <c:v>5.3639999999999999</c:v>
                </c:pt>
                <c:pt idx="165">
                  <c:v>5.415</c:v>
                </c:pt>
                <c:pt idx="166">
                  <c:v>5.4660000000000002</c:v>
                </c:pt>
                <c:pt idx="167">
                  <c:v>5.5170000000000101</c:v>
                </c:pt>
                <c:pt idx="168">
                  <c:v>5.5680000000000103</c:v>
                </c:pt>
                <c:pt idx="169">
                  <c:v>5.6190000000000104</c:v>
                </c:pt>
                <c:pt idx="170">
                  <c:v>5.6700000000000097</c:v>
                </c:pt>
                <c:pt idx="171">
                  <c:v>5.7210000000000099</c:v>
                </c:pt>
                <c:pt idx="172">
                  <c:v>5.77200000000001</c:v>
                </c:pt>
                <c:pt idx="173">
                  <c:v>5.8230000000000102</c:v>
                </c:pt>
                <c:pt idx="174">
                  <c:v>5.8740000000000103</c:v>
                </c:pt>
                <c:pt idx="175">
                  <c:v>5.9250000000000096</c:v>
                </c:pt>
                <c:pt idx="176">
                  <c:v>5.9760000000000097</c:v>
                </c:pt>
                <c:pt idx="177">
                  <c:v>6.0270000000000197</c:v>
                </c:pt>
                <c:pt idx="178">
                  <c:v>6.0780000000000198</c:v>
                </c:pt>
                <c:pt idx="179">
                  <c:v>6.12900000000002</c:v>
                </c:pt>
                <c:pt idx="180">
                  <c:v>6.1800000000000201</c:v>
                </c:pt>
                <c:pt idx="181">
                  <c:v>6.2310000000000203</c:v>
                </c:pt>
                <c:pt idx="182">
                  <c:v>6.2820000000000196</c:v>
                </c:pt>
                <c:pt idx="183">
                  <c:v>6.3330000000000197</c:v>
                </c:pt>
                <c:pt idx="184">
                  <c:v>6.3840000000000199</c:v>
                </c:pt>
                <c:pt idx="185">
                  <c:v>6.43500000000002</c:v>
                </c:pt>
                <c:pt idx="186">
                  <c:v>6.48600000000003</c:v>
                </c:pt>
                <c:pt idx="187">
                  <c:v>6.5370000000000301</c:v>
                </c:pt>
                <c:pt idx="188">
                  <c:v>6.5880000000000303</c:v>
                </c:pt>
                <c:pt idx="189">
                  <c:v>6.6390000000000304</c:v>
                </c:pt>
                <c:pt idx="190">
                  <c:v>6.6900000000000297</c:v>
                </c:pt>
                <c:pt idx="191">
                  <c:v>6.7410000000000299</c:v>
                </c:pt>
                <c:pt idx="192">
                  <c:v>6.79200000000003</c:v>
                </c:pt>
                <c:pt idx="193">
                  <c:v>6.8430000000000302</c:v>
                </c:pt>
                <c:pt idx="194">
                  <c:v>6.8940000000000303</c:v>
                </c:pt>
                <c:pt idx="195">
                  <c:v>6.9450000000000296</c:v>
                </c:pt>
                <c:pt idx="196">
                  <c:v>6.9960000000000404</c:v>
                </c:pt>
                <c:pt idx="197">
                  <c:v>7.0470000000000397</c:v>
                </c:pt>
                <c:pt idx="198">
                  <c:v>7.0980000000000398</c:v>
                </c:pt>
                <c:pt idx="199">
                  <c:v>7.14900000000004</c:v>
                </c:pt>
                <c:pt idx="200">
                  <c:v>7.2000000000000401</c:v>
                </c:pt>
                <c:pt idx="201">
                  <c:v>7.2510000000000403</c:v>
                </c:pt>
                <c:pt idx="202">
                  <c:v>7.3020000000000396</c:v>
                </c:pt>
                <c:pt idx="203">
                  <c:v>7.3530000000000397</c:v>
                </c:pt>
                <c:pt idx="204">
                  <c:v>7.4040000000000399</c:v>
                </c:pt>
                <c:pt idx="205">
                  <c:v>7.45500000000004</c:v>
                </c:pt>
                <c:pt idx="206">
                  <c:v>7.50600000000005</c:v>
                </c:pt>
                <c:pt idx="207">
                  <c:v>7.5570000000000501</c:v>
                </c:pt>
                <c:pt idx="208">
                  <c:v>7.6080000000000503</c:v>
                </c:pt>
                <c:pt idx="209">
                  <c:v>7.6590000000000504</c:v>
                </c:pt>
                <c:pt idx="210">
                  <c:v>7.7100000000000497</c:v>
                </c:pt>
                <c:pt idx="211">
                  <c:v>7.7610000000000499</c:v>
                </c:pt>
                <c:pt idx="212">
                  <c:v>7.81200000000005</c:v>
                </c:pt>
                <c:pt idx="213">
                  <c:v>7.8630000000000502</c:v>
                </c:pt>
                <c:pt idx="214">
                  <c:v>7.9140000000000503</c:v>
                </c:pt>
                <c:pt idx="215">
                  <c:v>7.9650000000000603</c:v>
                </c:pt>
                <c:pt idx="216">
                  <c:v>8.0160000000000604</c:v>
                </c:pt>
                <c:pt idx="217">
                  <c:v>8.0670000000000499</c:v>
                </c:pt>
                <c:pt idx="218">
                  <c:v>8.1180000000000501</c:v>
                </c:pt>
                <c:pt idx="219">
                  <c:v>8.1690000000000502</c:v>
                </c:pt>
                <c:pt idx="220">
                  <c:v>8.2200000000000504</c:v>
                </c:pt>
                <c:pt idx="221">
                  <c:v>8.2710000000000505</c:v>
                </c:pt>
                <c:pt idx="222">
                  <c:v>8.3220000000000507</c:v>
                </c:pt>
                <c:pt idx="223">
                  <c:v>8.3730000000000402</c:v>
                </c:pt>
                <c:pt idx="224">
                  <c:v>8.4240000000000403</c:v>
                </c:pt>
                <c:pt idx="225">
                  <c:v>8.4750000000000405</c:v>
                </c:pt>
                <c:pt idx="226">
                  <c:v>8.5260000000000407</c:v>
                </c:pt>
                <c:pt idx="227">
                  <c:v>8.5770000000000408</c:v>
                </c:pt>
                <c:pt idx="228">
                  <c:v>8.6280000000000392</c:v>
                </c:pt>
                <c:pt idx="229">
                  <c:v>8.6790000000000305</c:v>
                </c:pt>
                <c:pt idx="230">
                  <c:v>8.7300000000000306</c:v>
                </c:pt>
                <c:pt idx="231">
                  <c:v>8.7810000000000308</c:v>
                </c:pt>
                <c:pt idx="232">
                  <c:v>8.8320000000000292</c:v>
                </c:pt>
                <c:pt idx="233">
                  <c:v>8.8830000000000293</c:v>
                </c:pt>
                <c:pt idx="234">
                  <c:v>8.9340000000000295</c:v>
                </c:pt>
                <c:pt idx="235">
                  <c:v>8.9850000000000207</c:v>
                </c:pt>
                <c:pt idx="236">
                  <c:v>9.0360000000000191</c:v>
                </c:pt>
                <c:pt idx="237">
                  <c:v>9.0870000000000193</c:v>
                </c:pt>
                <c:pt idx="238">
                  <c:v>9.1380000000000194</c:v>
                </c:pt>
                <c:pt idx="239">
                  <c:v>9.1890000000000196</c:v>
                </c:pt>
                <c:pt idx="240">
                  <c:v>9.2400000000000198</c:v>
                </c:pt>
                <c:pt idx="241">
                  <c:v>9.2910000000000199</c:v>
                </c:pt>
                <c:pt idx="242">
                  <c:v>9.3420000000000094</c:v>
                </c:pt>
                <c:pt idx="243">
                  <c:v>9.3930000000000096</c:v>
                </c:pt>
                <c:pt idx="244">
                  <c:v>9.4440000000000097</c:v>
                </c:pt>
                <c:pt idx="245">
                  <c:v>9.4950000000000099</c:v>
                </c:pt>
                <c:pt idx="246">
                  <c:v>9.54600000000001</c:v>
                </c:pt>
                <c:pt idx="247">
                  <c:v>9.5970000000000102</c:v>
                </c:pt>
                <c:pt idx="248">
                  <c:v>9.6479999999999997</c:v>
                </c:pt>
                <c:pt idx="249">
                  <c:v>9.6989999999999998</c:v>
                </c:pt>
                <c:pt idx="250">
                  <c:v>9.75</c:v>
                </c:pt>
                <c:pt idx="251">
                  <c:v>9.8010000000000002</c:v>
                </c:pt>
                <c:pt idx="252">
                  <c:v>9.8520000000000003</c:v>
                </c:pt>
                <c:pt idx="253">
                  <c:v>9.9030000000000005</c:v>
                </c:pt>
                <c:pt idx="254">
                  <c:v>9.95399999999999</c:v>
                </c:pt>
                <c:pt idx="255">
                  <c:v>10.005000000000001</c:v>
                </c:pt>
                <c:pt idx="256">
                  <c:v>10.055999999999999</c:v>
                </c:pt>
                <c:pt idx="257">
                  <c:v>10.106999999999999</c:v>
                </c:pt>
                <c:pt idx="258">
                  <c:v>10.157999999999999</c:v>
                </c:pt>
                <c:pt idx="259">
                  <c:v>10.209</c:v>
                </c:pt>
                <c:pt idx="260">
                  <c:v>10.26</c:v>
                </c:pt>
                <c:pt idx="261">
                  <c:v>10.311</c:v>
                </c:pt>
                <c:pt idx="262">
                  <c:v>10.362</c:v>
                </c:pt>
                <c:pt idx="263">
                  <c:v>10.413</c:v>
                </c:pt>
                <c:pt idx="264">
                  <c:v>10.464</c:v>
                </c:pt>
                <c:pt idx="265">
                  <c:v>10.515000000000001</c:v>
                </c:pt>
                <c:pt idx="266">
                  <c:v>10.566000000000001</c:v>
                </c:pt>
                <c:pt idx="267">
                  <c:v>10.617000000000001</c:v>
                </c:pt>
                <c:pt idx="268">
                  <c:v>10.667999999999999</c:v>
                </c:pt>
                <c:pt idx="269">
                  <c:v>10.718999999999999</c:v>
                </c:pt>
                <c:pt idx="270">
                  <c:v>10.77</c:v>
                </c:pt>
                <c:pt idx="271">
                  <c:v>10.821</c:v>
                </c:pt>
                <c:pt idx="272">
                  <c:v>10.872</c:v>
                </c:pt>
                <c:pt idx="273">
                  <c:v>10.923</c:v>
                </c:pt>
                <c:pt idx="274">
                  <c:v>10.974</c:v>
                </c:pt>
                <c:pt idx="275">
                  <c:v>11.025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3-4174-845F-E2FFF78263DA}"/>
            </c:ext>
          </c:extLst>
        </c:ser>
        <c:ser>
          <c:idx val="1"/>
          <c:order val="1"/>
          <c:tx>
            <c:v>Dark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plus"/>
            <c:errValType val="cust"/>
            <c:noEndCap val="1"/>
            <c:plus>
              <c:numRef>
                <c:f>'Policeman point'!$G$4:$G$279</c:f>
                <c:numCache>
                  <c:formatCode>General</c:formatCode>
                  <c:ptCount val="276"/>
                  <c:pt idx="0">
                    <c:v>1.1708861804980599</c:v>
                  </c:pt>
                  <c:pt idx="1">
                    <c:v>0.58091362543897096</c:v>
                  </c:pt>
                  <c:pt idx="2">
                    <c:v>0.98499180377205697</c:v>
                  </c:pt>
                  <c:pt idx="3">
                    <c:v>0.86242765755461104</c:v>
                  </c:pt>
                  <c:pt idx="4">
                    <c:v>0.96163160053943197</c:v>
                  </c:pt>
                  <c:pt idx="5">
                    <c:v>0.89615347709097104</c:v>
                  </c:pt>
                  <c:pt idx="6">
                    <c:v>0.78933839885790102</c:v>
                  </c:pt>
                  <c:pt idx="7">
                    <c:v>0.72599581200056595</c:v>
                  </c:pt>
                  <c:pt idx="8">
                    <c:v>0.71639139925609796</c:v>
                  </c:pt>
                  <c:pt idx="9">
                    <c:v>0.69501939295929405</c:v>
                  </c:pt>
                  <c:pt idx="10">
                    <c:v>0.68524246007294598</c:v>
                  </c:pt>
                  <c:pt idx="11">
                    <c:v>0.65198501574946599</c:v>
                  </c:pt>
                  <c:pt idx="12">
                    <c:v>0.63104078136664798</c:v>
                  </c:pt>
                  <c:pt idx="13">
                    <c:v>0.61639206547606196</c:v>
                  </c:pt>
                  <c:pt idx="14">
                    <c:v>0.58809428376684603</c:v>
                  </c:pt>
                  <c:pt idx="15">
                    <c:v>0.56613274780211498</c:v>
                  </c:pt>
                  <c:pt idx="16">
                    <c:v>0.545867596577992</c:v>
                  </c:pt>
                  <c:pt idx="17">
                    <c:v>0.63249442553463397</c:v>
                  </c:pt>
                  <c:pt idx="18">
                    <c:v>0.65885068875580199</c:v>
                  </c:pt>
                  <c:pt idx="19">
                    <c:v>0.63559346624012503</c:v>
                  </c:pt>
                  <c:pt idx="20">
                    <c:v>0.62263638009192201</c:v>
                  </c:pt>
                  <c:pt idx="21">
                    <c:v>0.61247259694512601</c:v>
                  </c:pt>
                  <c:pt idx="22">
                    <c:v>0.58183737608638797</c:v>
                  </c:pt>
                  <c:pt idx="23">
                    <c:v>0.56270418640873598</c:v>
                  </c:pt>
                  <c:pt idx="24">
                    <c:v>0.58809308613229605</c:v>
                  </c:pt>
                  <c:pt idx="25">
                    <c:v>0.59943904632031197</c:v>
                  </c:pt>
                  <c:pt idx="26">
                    <c:v>0.63118388187927399</c:v>
                  </c:pt>
                  <c:pt idx="27">
                    <c:v>0.61880212299823001</c:v>
                  </c:pt>
                  <c:pt idx="28">
                    <c:v>0.61283215447087103</c:v>
                  </c:pt>
                  <c:pt idx="29">
                    <c:v>0.609157719927649</c:v>
                  </c:pt>
                  <c:pt idx="30">
                    <c:v>0.60077046682240698</c:v>
                  </c:pt>
                  <c:pt idx="31">
                    <c:v>0.59631822481150198</c:v>
                  </c:pt>
                  <c:pt idx="32">
                    <c:v>0.58176630042841804</c:v>
                  </c:pt>
                  <c:pt idx="33">
                    <c:v>0.56175307449163703</c:v>
                  </c:pt>
                  <c:pt idx="34">
                    <c:v>0.55253668102264697</c:v>
                  </c:pt>
                  <c:pt idx="35">
                    <c:v>0.54750177566329306</c:v>
                  </c:pt>
                  <c:pt idx="36">
                    <c:v>0.54630771512452403</c:v>
                  </c:pt>
                  <c:pt idx="37">
                    <c:v>0.54927998715718296</c:v>
                  </c:pt>
                  <c:pt idx="38">
                    <c:v>0.55341248952648403</c:v>
                  </c:pt>
                  <c:pt idx="39">
                    <c:v>0.55762205023605604</c:v>
                  </c:pt>
                  <c:pt idx="40">
                    <c:v>0.57728340890516905</c:v>
                  </c:pt>
                  <c:pt idx="41">
                    <c:v>0.56341506316758505</c:v>
                  </c:pt>
                  <c:pt idx="42">
                    <c:v>0.54858716184578804</c:v>
                  </c:pt>
                  <c:pt idx="43">
                    <c:v>0.55231885348782594</c:v>
                  </c:pt>
                  <c:pt idx="44">
                    <c:v>0.555054253975096</c:v>
                  </c:pt>
                  <c:pt idx="45">
                    <c:v>0.56216473625887298</c:v>
                  </c:pt>
                  <c:pt idx="46">
                    <c:v>0.570581671346163</c:v>
                  </c:pt>
                  <c:pt idx="47">
                    <c:v>0.55886779248514695</c:v>
                  </c:pt>
                  <c:pt idx="48">
                    <c:v>0.55469898052733002</c:v>
                  </c:pt>
                  <c:pt idx="49">
                    <c:v>0.556013356488682</c:v>
                  </c:pt>
                  <c:pt idx="50">
                    <c:v>0.55671284857568804</c:v>
                  </c:pt>
                  <c:pt idx="51">
                    <c:v>0.558337626342163</c:v>
                  </c:pt>
                  <c:pt idx="52">
                    <c:v>0.56550903770956595</c:v>
                  </c:pt>
                  <c:pt idx="53">
                    <c:v>0.57334983185291399</c:v>
                  </c:pt>
                  <c:pt idx="54">
                    <c:v>0.56609400736634996</c:v>
                  </c:pt>
                  <c:pt idx="55">
                    <c:v>0.56502506258627705</c:v>
                  </c:pt>
                  <c:pt idx="56">
                    <c:v>0.564868467618999</c:v>
                  </c:pt>
                  <c:pt idx="57">
                    <c:v>0.574589970136828</c:v>
                  </c:pt>
                  <c:pt idx="58">
                    <c:v>0.577130871704991</c:v>
                  </c:pt>
                  <c:pt idx="59">
                    <c:v>0.56319367744270299</c:v>
                  </c:pt>
                  <c:pt idx="60">
                    <c:v>0.55335348875412704</c:v>
                  </c:pt>
                  <c:pt idx="61">
                    <c:v>0.55187384773068904</c:v>
                  </c:pt>
                  <c:pt idx="62">
                    <c:v>0.55780109571455805</c:v>
                  </c:pt>
                  <c:pt idx="63">
                    <c:v>0.56107574006469196</c:v>
                  </c:pt>
                  <c:pt idx="64">
                    <c:v>0.569380262986243</c:v>
                  </c:pt>
                  <c:pt idx="65">
                    <c:v>0.55862129329930899</c:v>
                  </c:pt>
                  <c:pt idx="66">
                    <c:v>0.55734287078161904</c:v>
                  </c:pt>
                  <c:pt idx="67">
                    <c:v>0.58106351372218101</c:v>
                  </c:pt>
                  <c:pt idx="68">
                    <c:v>0.59120162361968698</c:v>
                  </c:pt>
                  <c:pt idx="69">
                    <c:v>0.58895418575837499</c:v>
                  </c:pt>
                  <c:pt idx="70">
                    <c:v>0.57918547933231501</c:v>
                  </c:pt>
                  <c:pt idx="71">
                    <c:v>0.59260785976835595</c:v>
                  </c:pt>
                  <c:pt idx="72">
                    <c:v>0.61393351006686503</c:v>
                  </c:pt>
                  <c:pt idx="73">
                    <c:v>0.60396803582954794</c:v>
                  </c:pt>
                  <c:pt idx="74">
                    <c:v>0.60790801125836802</c:v>
                  </c:pt>
                  <c:pt idx="75">
                    <c:v>0.58994758520635304</c:v>
                  </c:pt>
                  <c:pt idx="76">
                    <c:v>0.61039178415706097</c:v>
                  </c:pt>
                  <c:pt idx="77">
                    <c:v>0.65550808387346704</c:v>
                  </c:pt>
                  <c:pt idx="78">
                    <c:v>0.72259012751197405</c:v>
                  </c:pt>
                  <c:pt idx="79">
                    <c:v>0.73675240131850395</c:v>
                  </c:pt>
                  <c:pt idx="80">
                    <c:v>0.78019152532821801</c:v>
                  </c:pt>
                  <c:pt idx="81">
                    <c:v>0.77568266152185905</c:v>
                  </c:pt>
                  <c:pt idx="82">
                    <c:v>0.75857515385539398</c:v>
                  </c:pt>
                  <c:pt idx="83">
                    <c:v>0.71101709573944505</c:v>
                  </c:pt>
                  <c:pt idx="84">
                    <c:v>0.68376996304659698</c:v>
                  </c:pt>
                  <c:pt idx="85">
                    <c:v>0.62648461192314298</c:v>
                  </c:pt>
                  <c:pt idx="86">
                    <c:v>0.59595670314128901</c:v>
                  </c:pt>
                  <c:pt idx="87">
                    <c:v>0.60460868954278602</c:v>
                  </c:pt>
                  <c:pt idx="88">
                    <c:v>0.607670758615942</c:v>
                  </c:pt>
                  <c:pt idx="89">
                    <c:v>0.652253447378908</c:v>
                  </c:pt>
                  <c:pt idx="90">
                    <c:v>0.83430694360332702</c:v>
                  </c:pt>
                  <c:pt idx="91">
                    <c:v>1.3468081955477</c:v>
                  </c:pt>
                  <c:pt idx="92">
                    <c:v>2.3655825928817098</c:v>
                  </c:pt>
                  <c:pt idx="93">
                    <c:v>3.8414561270858298</c:v>
                  </c:pt>
                  <c:pt idx="94">
                    <c:v>5.1961935779366897</c:v>
                  </c:pt>
                  <c:pt idx="95">
                    <c:v>6.9217771086052498</c:v>
                  </c:pt>
                  <c:pt idx="96">
                    <c:v>8.8691889349267594</c:v>
                  </c:pt>
                  <c:pt idx="97">
                    <c:v>11.2577168130597</c:v>
                  </c:pt>
                  <c:pt idx="98">
                    <c:v>13.933122995361799</c:v>
                  </c:pt>
                  <c:pt idx="99">
                    <c:v>16.990441254210399</c:v>
                  </c:pt>
                  <c:pt idx="100">
                    <c:v>21.057783746803899</c:v>
                  </c:pt>
                  <c:pt idx="101">
                    <c:v>25.797824255835302</c:v>
                  </c:pt>
                  <c:pt idx="102">
                    <c:v>31.7918495806157</c:v>
                  </c:pt>
                  <c:pt idx="103">
                    <c:v>36.260537730604099</c:v>
                  </c:pt>
                  <c:pt idx="104">
                    <c:v>41.144917870678803</c:v>
                  </c:pt>
                  <c:pt idx="105">
                    <c:v>44.771706013906098</c:v>
                  </c:pt>
                  <c:pt idx="106">
                    <c:v>49.3875359979546</c:v>
                  </c:pt>
                  <c:pt idx="107">
                    <c:v>52.816111128322298</c:v>
                  </c:pt>
                  <c:pt idx="108">
                    <c:v>56.717787428793997</c:v>
                  </c:pt>
                  <c:pt idx="109">
                    <c:v>59.0605741671557</c:v>
                  </c:pt>
                  <c:pt idx="110">
                    <c:v>62.040287523400302</c:v>
                  </c:pt>
                  <c:pt idx="111">
                    <c:v>62.683178522408397</c:v>
                  </c:pt>
                  <c:pt idx="112">
                    <c:v>62.677357205674802</c:v>
                  </c:pt>
                  <c:pt idx="113">
                    <c:v>63.025524653766702</c:v>
                  </c:pt>
                  <c:pt idx="114">
                    <c:v>62.7729356601169</c:v>
                  </c:pt>
                  <c:pt idx="115">
                    <c:v>62.216133414086201</c:v>
                  </c:pt>
                  <c:pt idx="116">
                    <c:v>62.926155568217702</c:v>
                  </c:pt>
                  <c:pt idx="117">
                    <c:v>65.528623017028394</c:v>
                  </c:pt>
                  <c:pt idx="118">
                    <c:v>67.789339092851407</c:v>
                  </c:pt>
                  <c:pt idx="119">
                    <c:v>68.806859136534797</c:v>
                  </c:pt>
                  <c:pt idx="120">
                    <c:v>69.635945246364798</c:v>
                  </c:pt>
                  <c:pt idx="121">
                    <c:v>70.077740876346397</c:v>
                  </c:pt>
                  <c:pt idx="122">
                    <c:v>70.337883608782306</c:v>
                  </c:pt>
                  <c:pt idx="123">
                    <c:v>70.529677936954698</c:v>
                  </c:pt>
                  <c:pt idx="124">
                    <c:v>70.375312206161695</c:v>
                  </c:pt>
                  <c:pt idx="125">
                    <c:v>69.912774033801597</c:v>
                  </c:pt>
                  <c:pt idx="126">
                    <c:v>69.317927497793207</c:v>
                  </c:pt>
                  <c:pt idx="127">
                    <c:v>68.581907439397796</c:v>
                  </c:pt>
                  <c:pt idx="128">
                    <c:v>69.249104077733506</c:v>
                  </c:pt>
                  <c:pt idx="129">
                    <c:v>69.825642165644197</c:v>
                  </c:pt>
                  <c:pt idx="130">
                    <c:v>70.167251740051</c:v>
                  </c:pt>
                  <c:pt idx="131">
                    <c:v>70.157127949409897</c:v>
                  </c:pt>
                  <c:pt idx="132">
                    <c:v>70.694210745275996</c:v>
                  </c:pt>
                  <c:pt idx="133">
                    <c:v>71.673176216242496</c:v>
                  </c:pt>
                  <c:pt idx="134">
                    <c:v>73.213486563291397</c:v>
                  </c:pt>
                  <c:pt idx="135">
                    <c:v>73.851690697582598</c:v>
                  </c:pt>
                  <c:pt idx="136">
                    <c:v>73.755088052110807</c:v>
                  </c:pt>
                  <c:pt idx="137">
                    <c:v>74.0694221551081</c:v>
                  </c:pt>
                  <c:pt idx="138">
                    <c:v>74.412822061619707</c:v>
                  </c:pt>
                  <c:pt idx="139">
                    <c:v>74.677604331974706</c:v>
                  </c:pt>
                  <c:pt idx="140">
                    <c:v>75.391578092039097</c:v>
                  </c:pt>
                  <c:pt idx="141">
                    <c:v>75.947306153931095</c:v>
                  </c:pt>
                  <c:pt idx="142">
                    <c:v>76.268468180327801</c:v>
                  </c:pt>
                  <c:pt idx="143">
                    <c:v>76.339538269630907</c:v>
                  </c:pt>
                  <c:pt idx="144">
                    <c:v>77.020864079925303</c:v>
                  </c:pt>
                  <c:pt idx="145">
                    <c:v>77.978545679495397</c:v>
                  </c:pt>
                  <c:pt idx="146">
                    <c:v>79.265636798564501</c:v>
                  </c:pt>
                  <c:pt idx="147">
                    <c:v>80.182189505416204</c:v>
                  </c:pt>
                  <c:pt idx="148">
                    <c:v>81.518406981569498</c:v>
                  </c:pt>
                  <c:pt idx="149">
                    <c:v>82.658984542435704</c:v>
                  </c:pt>
                  <c:pt idx="150">
                    <c:v>83.435313951905798</c:v>
                  </c:pt>
                  <c:pt idx="151">
                    <c:v>83.881818114322797</c:v>
                  </c:pt>
                  <c:pt idx="152">
                    <c:v>82.265808023226001</c:v>
                  </c:pt>
                  <c:pt idx="153">
                    <c:v>82.064778890949597</c:v>
                  </c:pt>
                  <c:pt idx="154">
                    <c:v>82.706653873157194</c:v>
                  </c:pt>
                  <c:pt idx="155">
                    <c:v>82.942429684184802</c:v>
                  </c:pt>
                  <c:pt idx="156">
                    <c:v>83.680844174377199</c:v>
                  </c:pt>
                  <c:pt idx="157">
                    <c:v>84.283930033069595</c:v>
                  </c:pt>
                  <c:pt idx="158">
                    <c:v>84.794024884596595</c:v>
                  </c:pt>
                  <c:pt idx="159">
                    <c:v>84.437241537176504</c:v>
                  </c:pt>
                  <c:pt idx="160">
                    <c:v>84.671486658185799</c:v>
                  </c:pt>
                  <c:pt idx="161">
                    <c:v>84.148424956324604</c:v>
                  </c:pt>
                  <c:pt idx="162">
                    <c:v>82.8815708201153</c:v>
                  </c:pt>
                  <c:pt idx="163">
                    <c:v>81.437115696265195</c:v>
                  </c:pt>
                  <c:pt idx="164">
                    <c:v>80.584534038441006</c:v>
                  </c:pt>
                  <c:pt idx="165">
                    <c:v>79.326359399051697</c:v>
                  </c:pt>
                  <c:pt idx="166">
                    <c:v>78.144527409779002</c:v>
                  </c:pt>
                  <c:pt idx="167">
                    <c:v>76.844500202623294</c:v>
                  </c:pt>
                  <c:pt idx="168">
                    <c:v>74.676179353272701</c:v>
                  </c:pt>
                  <c:pt idx="169">
                    <c:v>71.777305024039194</c:v>
                  </c:pt>
                  <c:pt idx="170">
                    <c:v>71.535150285464397</c:v>
                  </c:pt>
                  <c:pt idx="171">
                    <c:v>70.367734953964799</c:v>
                  </c:pt>
                  <c:pt idx="172">
                    <c:v>69.791396335348296</c:v>
                  </c:pt>
                  <c:pt idx="173">
                    <c:v>69.332856406323501</c:v>
                  </c:pt>
                  <c:pt idx="174">
                    <c:v>68.4063525217652</c:v>
                  </c:pt>
                  <c:pt idx="175">
                    <c:v>66.579843275922002</c:v>
                  </c:pt>
                  <c:pt idx="176">
                    <c:v>65.992002275964296</c:v>
                  </c:pt>
                  <c:pt idx="177">
                    <c:v>65.374346166585596</c:v>
                  </c:pt>
                  <c:pt idx="178">
                    <c:v>65.414661693586595</c:v>
                  </c:pt>
                  <c:pt idx="179">
                    <c:v>65.179862225432004</c:v>
                  </c:pt>
                  <c:pt idx="180">
                    <c:v>62.8654700394953</c:v>
                  </c:pt>
                  <c:pt idx="181">
                    <c:v>62.624451397490098</c:v>
                  </c:pt>
                  <c:pt idx="182">
                    <c:v>58.851229023638297</c:v>
                  </c:pt>
                  <c:pt idx="183">
                    <c:v>56.718897211900703</c:v>
                  </c:pt>
                  <c:pt idx="184">
                    <c:v>56.574975034878499</c:v>
                  </c:pt>
                  <c:pt idx="185">
                    <c:v>55.727028307182898</c:v>
                  </c:pt>
                  <c:pt idx="186">
                    <c:v>53.899717199172002</c:v>
                  </c:pt>
                  <c:pt idx="187">
                    <c:v>50.073282833372801</c:v>
                  </c:pt>
                  <c:pt idx="188">
                    <c:v>46.402242570681103</c:v>
                  </c:pt>
                  <c:pt idx="189">
                    <c:v>44.427533276623201</c:v>
                  </c:pt>
                  <c:pt idx="190">
                    <c:v>42.926620069792399</c:v>
                  </c:pt>
                  <c:pt idx="191">
                    <c:v>42.058713192431902</c:v>
                  </c:pt>
                  <c:pt idx="192">
                    <c:v>42.658420540169899</c:v>
                  </c:pt>
                  <c:pt idx="193">
                    <c:v>41.385967293035897</c:v>
                  </c:pt>
                  <c:pt idx="194">
                    <c:v>39.684572407169</c:v>
                  </c:pt>
                  <c:pt idx="195">
                    <c:v>38.5569911760129</c:v>
                  </c:pt>
                  <c:pt idx="196">
                    <c:v>36.62360726875</c:v>
                  </c:pt>
                  <c:pt idx="197">
                    <c:v>35.410319123181402</c:v>
                  </c:pt>
                  <c:pt idx="198">
                    <c:v>34.676590951089103</c:v>
                  </c:pt>
                  <c:pt idx="199">
                    <c:v>34.111172498331896</c:v>
                  </c:pt>
                  <c:pt idx="200">
                    <c:v>33.494626838907998</c:v>
                  </c:pt>
                  <c:pt idx="201">
                    <c:v>33.526282155950902</c:v>
                  </c:pt>
                  <c:pt idx="202">
                    <c:v>33.129863865246101</c:v>
                  </c:pt>
                  <c:pt idx="203">
                    <c:v>32.630713085738002</c:v>
                  </c:pt>
                  <c:pt idx="204">
                    <c:v>31.222287571909501</c:v>
                  </c:pt>
                  <c:pt idx="205">
                    <c:v>30.426095494259702</c:v>
                  </c:pt>
                  <c:pt idx="206">
                    <c:v>28.9001713048585</c:v>
                  </c:pt>
                  <c:pt idx="207">
                    <c:v>27.841869151810499</c:v>
                  </c:pt>
                  <c:pt idx="208">
                    <c:v>26.657264714016399</c:v>
                  </c:pt>
                  <c:pt idx="209">
                    <c:v>26.304691384931399</c:v>
                  </c:pt>
                  <c:pt idx="210">
                    <c:v>26.234151867324101</c:v>
                  </c:pt>
                  <c:pt idx="211">
                    <c:v>26.322380474299099</c:v>
                  </c:pt>
                  <c:pt idx="212">
                    <c:v>26.704395985483298</c:v>
                  </c:pt>
                  <c:pt idx="213">
                    <c:v>27.380378777373899</c:v>
                  </c:pt>
                  <c:pt idx="214">
                    <c:v>28.1152885701283</c:v>
                  </c:pt>
                  <c:pt idx="215">
                    <c:v>30.088340990812</c:v>
                  </c:pt>
                  <c:pt idx="216">
                    <c:v>32.091335119894097</c:v>
                  </c:pt>
                  <c:pt idx="217">
                    <c:v>33.591438816765198</c:v>
                  </c:pt>
                  <c:pt idx="218">
                    <c:v>33.6913303260094</c:v>
                  </c:pt>
                  <c:pt idx="219">
                    <c:v>34.004166265423201</c:v>
                  </c:pt>
                  <c:pt idx="220">
                    <c:v>35.503452764248102</c:v>
                  </c:pt>
                  <c:pt idx="221">
                    <c:v>36.655903275372303</c:v>
                  </c:pt>
                  <c:pt idx="222">
                    <c:v>36.074490596455</c:v>
                  </c:pt>
                  <c:pt idx="223">
                    <c:v>36.121486436405</c:v>
                  </c:pt>
                  <c:pt idx="224">
                    <c:v>36.196366348246102</c:v>
                  </c:pt>
                  <c:pt idx="225">
                    <c:v>35.656723496083202</c:v>
                  </c:pt>
                  <c:pt idx="226">
                    <c:v>35.003853514791899</c:v>
                  </c:pt>
                  <c:pt idx="227">
                    <c:v>34.765226407024002</c:v>
                  </c:pt>
                  <c:pt idx="228">
                    <c:v>33.969744061766797</c:v>
                  </c:pt>
                  <c:pt idx="229">
                    <c:v>33.4403077706041</c:v>
                  </c:pt>
                  <c:pt idx="230">
                    <c:v>33.311896864146803</c:v>
                  </c:pt>
                  <c:pt idx="231">
                    <c:v>33.108219796043301</c:v>
                  </c:pt>
                  <c:pt idx="232">
                    <c:v>32.210881143364396</c:v>
                  </c:pt>
                  <c:pt idx="233">
                    <c:v>31.701175757247</c:v>
                  </c:pt>
                  <c:pt idx="234">
                    <c:v>30.8961341531047</c:v>
                  </c:pt>
                  <c:pt idx="235">
                    <c:v>29.957589788890601</c:v>
                  </c:pt>
                  <c:pt idx="236">
                    <c:v>30.197063527341399</c:v>
                  </c:pt>
                  <c:pt idx="237">
                    <c:v>29.476991315692999</c:v>
                  </c:pt>
                  <c:pt idx="238">
                    <c:v>28.791428269849799</c:v>
                  </c:pt>
                  <c:pt idx="239">
                    <c:v>28.350866588952499</c:v>
                  </c:pt>
                  <c:pt idx="240">
                    <c:v>28.188673764892499</c:v>
                  </c:pt>
                  <c:pt idx="241">
                    <c:v>29.429380038742</c:v>
                  </c:pt>
                  <c:pt idx="242">
                    <c:v>28.583177550288301</c:v>
                  </c:pt>
                  <c:pt idx="243">
                    <c:v>28.201749078718301</c:v>
                  </c:pt>
                  <c:pt idx="244">
                    <c:v>28.256689171070601</c:v>
                  </c:pt>
                  <c:pt idx="245">
                    <c:v>27.9358445732544</c:v>
                  </c:pt>
                  <c:pt idx="246">
                    <c:v>28.334200668422501</c:v>
                  </c:pt>
                  <c:pt idx="247">
                    <c:v>28.090371105763701</c:v>
                  </c:pt>
                  <c:pt idx="248">
                    <c:v>27.045381930012098</c:v>
                  </c:pt>
                  <c:pt idx="249">
                    <c:v>25.616559843504799</c:v>
                  </c:pt>
                  <c:pt idx="250">
                    <c:v>25.4958655099712</c:v>
                  </c:pt>
                  <c:pt idx="251">
                    <c:v>25.844803962391001</c:v>
                  </c:pt>
                  <c:pt idx="252">
                    <c:v>25.522583391105002</c:v>
                  </c:pt>
                  <c:pt idx="253">
                    <c:v>25.510686292842799</c:v>
                  </c:pt>
                  <c:pt idx="254">
                    <c:v>26.4984691975747</c:v>
                  </c:pt>
                  <c:pt idx="255">
                    <c:v>27.2254619538624</c:v>
                  </c:pt>
                  <c:pt idx="256">
                    <c:v>28.136481876685501</c:v>
                  </c:pt>
                  <c:pt idx="257">
                    <c:v>27.909421339967999</c:v>
                  </c:pt>
                  <c:pt idx="258">
                    <c:v>28.773721471190701</c:v>
                  </c:pt>
                  <c:pt idx="259">
                    <c:v>28.559259881910201</c:v>
                  </c:pt>
                  <c:pt idx="260">
                    <c:v>28.116622752049398</c:v>
                  </c:pt>
                  <c:pt idx="261">
                    <c:v>29.140833396891601</c:v>
                  </c:pt>
                  <c:pt idx="262">
                    <c:v>29.912535495645201</c:v>
                  </c:pt>
                  <c:pt idx="263">
                    <c:v>30.0755250256985</c:v>
                  </c:pt>
                  <c:pt idx="264">
                    <c:v>29.714584428559199</c:v>
                  </c:pt>
                  <c:pt idx="265">
                    <c:v>30.608347966890602</c:v>
                  </c:pt>
                  <c:pt idx="266">
                    <c:v>29.650815380421399</c:v>
                  </c:pt>
                  <c:pt idx="267">
                    <c:v>28.095123087632199</c:v>
                  </c:pt>
                  <c:pt idx="268">
                    <c:v>28.337262742797101</c:v>
                  </c:pt>
                  <c:pt idx="269">
                    <c:v>26.831512705935101</c:v>
                  </c:pt>
                  <c:pt idx="270">
                    <c:v>27.1424902134722</c:v>
                  </c:pt>
                  <c:pt idx="271">
                    <c:v>26.472900932506501</c:v>
                  </c:pt>
                  <c:pt idx="272">
                    <c:v>27.477997396637502</c:v>
                  </c:pt>
                  <c:pt idx="273">
                    <c:v>27.055332533452599</c:v>
                  </c:pt>
                  <c:pt idx="274">
                    <c:v>27.839115863549502</c:v>
                  </c:pt>
                  <c:pt idx="275">
                    <c:v>29.152194804143001</c:v>
                  </c:pt>
                </c:numCache>
              </c:numRef>
            </c:plus>
            <c:minus>
              <c:numRef>
                <c:f>'Policeman point'!$G$4:$G$279</c:f>
                <c:numCache>
                  <c:formatCode>General</c:formatCode>
                  <c:ptCount val="276"/>
                  <c:pt idx="0">
                    <c:v>1.1708861804980599</c:v>
                  </c:pt>
                  <c:pt idx="1">
                    <c:v>0.58091362543897096</c:v>
                  </c:pt>
                  <c:pt idx="2">
                    <c:v>0.98499180377205697</c:v>
                  </c:pt>
                  <c:pt idx="3">
                    <c:v>0.86242765755461104</c:v>
                  </c:pt>
                  <c:pt idx="4">
                    <c:v>0.96163160053943197</c:v>
                  </c:pt>
                  <c:pt idx="5">
                    <c:v>0.89615347709097104</c:v>
                  </c:pt>
                  <c:pt idx="6">
                    <c:v>0.78933839885790102</c:v>
                  </c:pt>
                  <c:pt idx="7">
                    <c:v>0.72599581200056595</c:v>
                  </c:pt>
                  <c:pt idx="8">
                    <c:v>0.71639139925609796</c:v>
                  </c:pt>
                  <c:pt idx="9">
                    <c:v>0.69501939295929405</c:v>
                  </c:pt>
                  <c:pt idx="10">
                    <c:v>0.68524246007294598</c:v>
                  </c:pt>
                  <c:pt idx="11">
                    <c:v>0.65198501574946599</c:v>
                  </c:pt>
                  <c:pt idx="12">
                    <c:v>0.63104078136664798</c:v>
                  </c:pt>
                  <c:pt idx="13">
                    <c:v>0.61639206547606196</c:v>
                  </c:pt>
                  <c:pt idx="14">
                    <c:v>0.58809428376684603</c:v>
                  </c:pt>
                  <c:pt idx="15">
                    <c:v>0.56613274780211498</c:v>
                  </c:pt>
                  <c:pt idx="16">
                    <c:v>0.545867596577992</c:v>
                  </c:pt>
                  <c:pt idx="17">
                    <c:v>0.63249442553463397</c:v>
                  </c:pt>
                  <c:pt idx="18">
                    <c:v>0.65885068875580199</c:v>
                  </c:pt>
                  <c:pt idx="19">
                    <c:v>0.63559346624012503</c:v>
                  </c:pt>
                  <c:pt idx="20">
                    <c:v>0.62263638009192201</c:v>
                  </c:pt>
                  <c:pt idx="21">
                    <c:v>0.61247259694512601</c:v>
                  </c:pt>
                  <c:pt idx="22">
                    <c:v>0.58183737608638797</c:v>
                  </c:pt>
                  <c:pt idx="23">
                    <c:v>0.56270418640873598</c:v>
                  </c:pt>
                  <c:pt idx="24">
                    <c:v>0.58809308613229605</c:v>
                  </c:pt>
                  <c:pt idx="25">
                    <c:v>0.59943904632031197</c:v>
                  </c:pt>
                  <c:pt idx="26">
                    <c:v>0.63118388187927399</c:v>
                  </c:pt>
                  <c:pt idx="27">
                    <c:v>0.61880212299823001</c:v>
                  </c:pt>
                  <c:pt idx="28">
                    <c:v>0.61283215447087103</c:v>
                  </c:pt>
                  <c:pt idx="29">
                    <c:v>0.609157719927649</c:v>
                  </c:pt>
                  <c:pt idx="30">
                    <c:v>0.60077046682240698</c:v>
                  </c:pt>
                  <c:pt idx="31">
                    <c:v>0.59631822481150198</c:v>
                  </c:pt>
                  <c:pt idx="32">
                    <c:v>0.58176630042841804</c:v>
                  </c:pt>
                  <c:pt idx="33">
                    <c:v>0.56175307449163703</c:v>
                  </c:pt>
                  <c:pt idx="34">
                    <c:v>0.55253668102264697</c:v>
                  </c:pt>
                  <c:pt idx="35">
                    <c:v>0.54750177566329306</c:v>
                  </c:pt>
                  <c:pt idx="36">
                    <c:v>0.54630771512452403</c:v>
                  </c:pt>
                  <c:pt idx="37">
                    <c:v>0.54927998715718296</c:v>
                  </c:pt>
                  <c:pt idx="38">
                    <c:v>0.55341248952648403</c:v>
                  </c:pt>
                  <c:pt idx="39">
                    <c:v>0.55762205023605604</c:v>
                  </c:pt>
                  <c:pt idx="40">
                    <c:v>0.57728340890516905</c:v>
                  </c:pt>
                  <c:pt idx="41">
                    <c:v>0.56341506316758505</c:v>
                  </c:pt>
                  <c:pt idx="42">
                    <c:v>0.54858716184578804</c:v>
                  </c:pt>
                  <c:pt idx="43">
                    <c:v>0.55231885348782594</c:v>
                  </c:pt>
                  <c:pt idx="44">
                    <c:v>0.555054253975096</c:v>
                  </c:pt>
                  <c:pt idx="45">
                    <c:v>0.56216473625887298</c:v>
                  </c:pt>
                  <c:pt idx="46">
                    <c:v>0.570581671346163</c:v>
                  </c:pt>
                  <c:pt idx="47">
                    <c:v>0.55886779248514695</c:v>
                  </c:pt>
                  <c:pt idx="48">
                    <c:v>0.55469898052733002</c:v>
                  </c:pt>
                  <c:pt idx="49">
                    <c:v>0.556013356488682</c:v>
                  </c:pt>
                  <c:pt idx="50">
                    <c:v>0.55671284857568804</c:v>
                  </c:pt>
                  <c:pt idx="51">
                    <c:v>0.558337626342163</c:v>
                  </c:pt>
                  <c:pt idx="52">
                    <c:v>0.56550903770956595</c:v>
                  </c:pt>
                  <c:pt idx="53">
                    <c:v>0.57334983185291399</c:v>
                  </c:pt>
                  <c:pt idx="54">
                    <c:v>0.56609400736634996</c:v>
                  </c:pt>
                  <c:pt idx="55">
                    <c:v>0.56502506258627705</c:v>
                  </c:pt>
                  <c:pt idx="56">
                    <c:v>0.564868467618999</c:v>
                  </c:pt>
                  <c:pt idx="57">
                    <c:v>0.574589970136828</c:v>
                  </c:pt>
                  <c:pt idx="58">
                    <c:v>0.577130871704991</c:v>
                  </c:pt>
                  <c:pt idx="59">
                    <c:v>0.56319367744270299</c:v>
                  </c:pt>
                  <c:pt idx="60">
                    <c:v>0.55335348875412704</c:v>
                  </c:pt>
                  <c:pt idx="61">
                    <c:v>0.55187384773068904</c:v>
                  </c:pt>
                  <c:pt idx="62">
                    <c:v>0.55780109571455805</c:v>
                  </c:pt>
                  <c:pt idx="63">
                    <c:v>0.56107574006469196</c:v>
                  </c:pt>
                  <c:pt idx="64">
                    <c:v>0.569380262986243</c:v>
                  </c:pt>
                  <c:pt idx="65">
                    <c:v>0.55862129329930899</c:v>
                  </c:pt>
                  <c:pt idx="66">
                    <c:v>0.55734287078161904</c:v>
                  </c:pt>
                  <c:pt idx="67">
                    <c:v>0.58106351372218101</c:v>
                  </c:pt>
                  <c:pt idx="68">
                    <c:v>0.59120162361968698</c:v>
                  </c:pt>
                  <c:pt idx="69">
                    <c:v>0.58895418575837499</c:v>
                  </c:pt>
                  <c:pt idx="70">
                    <c:v>0.57918547933231501</c:v>
                  </c:pt>
                  <c:pt idx="71">
                    <c:v>0.59260785976835595</c:v>
                  </c:pt>
                  <c:pt idx="72">
                    <c:v>0.61393351006686503</c:v>
                  </c:pt>
                  <c:pt idx="73">
                    <c:v>0.60396803582954794</c:v>
                  </c:pt>
                  <c:pt idx="74">
                    <c:v>0.60790801125836802</c:v>
                  </c:pt>
                  <c:pt idx="75">
                    <c:v>0.58994758520635304</c:v>
                  </c:pt>
                  <c:pt idx="76">
                    <c:v>0.61039178415706097</c:v>
                  </c:pt>
                  <c:pt idx="77">
                    <c:v>0.65550808387346704</c:v>
                  </c:pt>
                  <c:pt idx="78">
                    <c:v>0.72259012751197405</c:v>
                  </c:pt>
                  <c:pt idx="79">
                    <c:v>0.73675240131850395</c:v>
                  </c:pt>
                  <c:pt idx="80">
                    <c:v>0.78019152532821801</c:v>
                  </c:pt>
                  <c:pt idx="81">
                    <c:v>0.77568266152185905</c:v>
                  </c:pt>
                  <c:pt idx="82">
                    <c:v>0.75857515385539398</c:v>
                  </c:pt>
                  <c:pt idx="83">
                    <c:v>0.71101709573944505</c:v>
                  </c:pt>
                  <c:pt idx="84">
                    <c:v>0.68376996304659698</c:v>
                  </c:pt>
                  <c:pt idx="85">
                    <c:v>0.62648461192314298</c:v>
                  </c:pt>
                  <c:pt idx="86">
                    <c:v>0.59595670314128901</c:v>
                  </c:pt>
                  <c:pt idx="87">
                    <c:v>0.60460868954278602</c:v>
                  </c:pt>
                  <c:pt idx="88">
                    <c:v>0.607670758615942</c:v>
                  </c:pt>
                  <c:pt idx="89">
                    <c:v>0.652253447378908</c:v>
                  </c:pt>
                  <c:pt idx="90">
                    <c:v>0.83430694360332702</c:v>
                  </c:pt>
                  <c:pt idx="91">
                    <c:v>1.3468081955477</c:v>
                  </c:pt>
                  <c:pt idx="92">
                    <c:v>2.3655825928817098</c:v>
                  </c:pt>
                  <c:pt idx="93">
                    <c:v>3.8414561270858298</c:v>
                  </c:pt>
                  <c:pt idx="94">
                    <c:v>5.1961935779366897</c:v>
                  </c:pt>
                  <c:pt idx="95">
                    <c:v>6.9217771086052498</c:v>
                  </c:pt>
                  <c:pt idx="96">
                    <c:v>8.8691889349267594</c:v>
                  </c:pt>
                  <c:pt idx="97">
                    <c:v>11.2577168130597</c:v>
                  </c:pt>
                  <c:pt idx="98">
                    <c:v>13.933122995361799</c:v>
                  </c:pt>
                  <c:pt idx="99">
                    <c:v>16.990441254210399</c:v>
                  </c:pt>
                  <c:pt idx="100">
                    <c:v>21.057783746803899</c:v>
                  </c:pt>
                  <c:pt idx="101">
                    <c:v>25.797824255835302</c:v>
                  </c:pt>
                  <c:pt idx="102">
                    <c:v>31.7918495806157</c:v>
                  </c:pt>
                  <c:pt idx="103">
                    <c:v>36.260537730604099</c:v>
                  </c:pt>
                  <c:pt idx="104">
                    <c:v>41.144917870678803</c:v>
                  </c:pt>
                  <c:pt idx="105">
                    <c:v>44.771706013906098</c:v>
                  </c:pt>
                  <c:pt idx="106">
                    <c:v>49.3875359979546</c:v>
                  </c:pt>
                  <c:pt idx="107">
                    <c:v>52.816111128322298</c:v>
                  </c:pt>
                  <c:pt idx="108">
                    <c:v>56.717787428793997</c:v>
                  </c:pt>
                  <c:pt idx="109">
                    <c:v>59.0605741671557</c:v>
                  </c:pt>
                  <c:pt idx="110">
                    <c:v>62.040287523400302</c:v>
                  </c:pt>
                  <c:pt idx="111">
                    <c:v>62.683178522408397</c:v>
                  </c:pt>
                  <c:pt idx="112">
                    <c:v>62.677357205674802</c:v>
                  </c:pt>
                  <c:pt idx="113">
                    <c:v>63.025524653766702</c:v>
                  </c:pt>
                  <c:pt idx="114">
                    <c:v>62.7729356601169</c:v>
                  </c:pt>
                  <c:pt idx="115">
                    <c:v>62.216133414086201</c:v>
                  </c:pt>
                  <c:pt idx="116">
                    <c:v>62.926155568217702</c:v>
                  </c:pt>
                  <c:pt idx="117">
                    <c:v>65.528623017028394</c:v>
                  </c:pt>
                  <c:pt idx="118">
                    <c:v>67.789339092851407</c:v>
                  </c:pt>
                  <c:pt idx="119">
                    <c:v>68.806859136534797</c:v>
                  </c:pt>
                  <c:pt idx="120">
                    <c:v>69.635945246364798</c:v>
                  </c:pt>
                  <c:pt idx="121">
                    <c:v>70.077740876346397</c:v>
                  </c:pt>
                  <c:pt idx="122">
                    <c:v>70.337883608782306</c:v>
                  </c:pt>
                  <c:pt idx="123">
                    <c:v>70.529677936954698</c:v>
                  </c:pt>
                  <c:pt idx="124">
                    <c:v>70.375312206161695</c:v>
                  </c:pt>
                  <c:pt idx="125">
                    <c:v>69.912774033801597</c:v>
                  </c:pt>
                  <c:pt idx="126">
                    <c:v>69.317927497793207</c:v>
                  </c:pt>
                  <c:pt idx="127">
                    <c:v>68.581907439397796</c:v>
                  </c:pt>
                  <c:pt idx="128">
                    <c:v>69.249104077733506</c:v>
                  </c:pt>
                  <c:pt idx="129">
                    <c:v>69.825642165644197</c:v>
                  </c:pt>
                  <c:pt idx="130">
                    <c:v>70.167251740051</c:v>
                  </c:pt>
                  <c:pt idx="131">
                    <c:v>70.157127949409897</c:v>
                  </c:pt>
                  <c:pt idx="132">
                    <c:v>70.694210745275996</c:v>
                  </c:pt>
                  <c:pt idx="133">
                    <c:v>71.673176216242496</c:v>
                  </c:pt>
                  <c:pt idx="134">
                    <c:v>73.213486563291397</c:v>
                  </c:pt>
                  <c:pt idx="135">
                    <c:v>73.851690697582598</c:v>
                  </c:pt>
                  <c:pt idx="136">
                    <c:v>73.755088052110807</c:v>
                  </c:pt>
                  <c:pt idx="137">
                    <c:v>74.0694221551081</c:v>
                  </c:pt>
                  <c:pt idx="138">
                    <c:v>74.412822061619707</c:v>
                  </c:pt>
                  <c:pt idx="139">
                    <c:v>74.677604331974706</c:v>
                  </c:pt>
                  <c:pt idx="140">
                    <c:v>75.391578092039097</c:v>
                  </c:pt>
                  <c:pt idx="141">
                    <c:v>75.947306153931095</c:v>
                  </c:pt>
                  <c:pt idx="142">
                    <c:v>76.268468180327801</c:v>
                  </c:pt>
                  <c:pt idx="143">
                    <c:v>76.339538269630907</c:v>
                  </c:pt>
                  <c:pt idx="144">
                    <c:v>77.020864079925303</c:v>
                  </c:pt>
                  <c:pt idx="145">
                    <c:v>77.978545679495397</c:v>
                  </c:pt>
                  <c:pt idx="146">
                    <c:v>79.265636798564501</c:v>
                  </c:pt>
                  <c:pt idx="147">
                    <c:v>80.182189505416204</c:v>
                  </c:pt>
                  <c:pt idx="148">
                    <c:v>81.518406981569498</c:v>
                  </c:pt>
                  <c:pt idx="149">
                    <c:v>82.658984542435704</c:v>
                  </c:pt>
                  <c:pt idx="150">
                    <c:v>83.435313951905798</c:v>
                  </c:pt>
                  <c:pt idx="151">
                    <c:v>83.881818114322797</c:v>
                  </c:pt>
                  <c:pt idx="152">
                    <c:v>82.265808023226001</c:v>
                  </c:pt>
                  <c:pt idx="153">
                    <c:v>82.064778890949597</c:v>
                  </c:pt>
                  <c:pt idx="154">
                    <c:v>82.706653873157194</c:v>
                  </c:pt>
                  <c:pt idx="155">
                    <c:v>82.942429684184802</c:v>
                  </c:pt>
                  <c:pt idx="156">
                    <c:v>83.680844174377199</c:v>
                  </c:pt>
                  <c:pt idx="157">
                    <c:v>84.283930033069595</c:v>
                  </c:pt>
                  <c:pt idx="158">
                    <c:v>84.794024884596595</c:v>
                  </c:pt>
                  <c:pt idx="159">
                    <c:v>84.437241537176504</c:v>
                  </c:pt>
                  <c:pt idx="160">
                    <c:v>84.671486658185799</c:v>
                  </c:pt>
                  <c:pt idx="161">
                    <c:v>84.148424956324604</c:v>
                  </c:pt>
                  <c:pt idx="162">
                    <c:v>82.8815708201153</c:v>
                  </c:pt>
                  <c:pt idx="163">
                    <c:v>81.437115696265195</c:v>
                  </c:pt>
                  <c:pt idx="164">
                    <c:v>80.584534038441006</c:v>
                  </c:pt>
                  <c:pt idx="165">
                    <c:v>79.326359399051697</c:v>
                  </c:pt>
                  <c:pt idx="166">
                    <c:v>78.144527409779002</c:v>
                  </c:pt>
                  <c:pt idx="167">
                    <c:v>76.844500202623294</c:v>
                  </c:pt>
                  <c:pt idx="168">
                    <c:v>74.676179353272701</c:v>
                  </c:pt>
                  <c:pt idx="169">
                    <c:v>71.777305024039194</c:v>
                  </c:pt>
                  <c:pt idx="170">
                    <c:v>71.535150285464397</c:v>
                  </c:pt>
                  <c:pt idx="171">
                    <c:v>70.367734953964799</c:v>
                  </c:pt>
                  <c:pt idx="172">
                    <c:v>69.791396335348296</c:v>
                  </c:pt>
                  <c:pt idx="173">
                    <c:v>69.332856406323501</c:v>
                  </c:pt>
                  <c:pt idx="174">
                    <c:v>68.4063525217652</c:v>
                  </c:pt>
                  <c:pt idx="175">
                    <c:v>66.579843275922002</c:v>
                  </c:pt>
                  <c:pt idx="176">
                    <c:v>65.992002275964296</c:v>
                  </c:pt>
                  <c:pt idx="177">
                    <c:v>65.374346166585596</c:v>
                  </c:pt>
                  <c:pt idx="178">
                    <c:v>65.414661693586595</c:v>
                  </c:pt>
                  <c:pt idx="179">
                    <c:v>65.179862225432004</c:v>
                  </c:pt>
                  <c:pt idx="180">
                    <c:v>62.8654700394953</c:v>
                  </c:pt>
                  <c:pt idx="181">
                    <c:v>62.624451397490098</c:v>
                  </c:pt>
                  <c:pt idx="182">
                    <c:v>58.851229023638297</c:v>
                  </c:pt>
                  <c:pt idx="183">
                    <c:v>56.718897211900703</c:v>
                  </c:pt>
                  <c:pt idx="184">
                    <c:v>56.574975034878499</c:v>
                  </c:pt>
                  <c:pt idx="185">
                    <c:v>55.727028307182898</c:v>
                  </c:pt>
                  <c:pt idx="186">
                    <c:v>53.899717199172002</c:v>
                  </c:pt>
                  <c:pt idx="187">
                    <c:v>50.073282833372801</c:v>
                  </c:pt>
                  <c:pt idx="188">
                    <c:v>46.402242570681103</c:v>
                  </c:pt>
                  <c:pt idx="189">
                    <c:v>44.427533276623201</c:v>
                  </c:pt>
                  <c:pt idx="190">
                    <c:v>42.926620069792399</c:v>
                  </c:pt>
                  <c:pt idx="191">
                    <c:v>42.058713192431902</c:v>
                  </c:pt>
                  <c:pt idx="192">
                    <c:v>42.658420540169899</c:v>
                  </c:pt>
                  <c:pt idx="193">
                    <c:v>41.385967293035897</c:v>
                  </c:pt>
                  <c:pt idx="194">
                    <c:v>39.684572407169</c:v>
                  </c:pt>
                  <c:pt idx="195">
                    <c:v>38.5569911760129</c:v>
                  </c:pt>
                  <c:pt idx="196">
                    <c:v>36.62360726875</c:v>
                  </c:pt>
                  <c:pt idx="197">
                    <c:v>35.410319123181402</c:v>
                  </c:pt>
                  <c:pt idx="198">
                    <c:v>34.676590951089103</c:v>
                  </c:pt>
                  <c:pt idx="199">
                    <c:v>34.111172498331896</c:v>
                  </c:pt>
                  <c:pt idx="200">
                    <c:v>33.494626838907998</c:v>
                  </c:pt>
                  <c:pt idx="201">
                    <c:v>33.526282155950902</c:v>
                  </c:pt>
                  <c:pt idx="202">
                    <c:v>33.129863865246101</c:v>
                  </c:pt>
                  <c:pt idx="203">
                    <c:v>32.630713085738002</c:v>
                  </c:pt>
                  <c:pt idx="204">
                    <c:v>31.222287571909501</c:v>
                  </c:pt>
                  <c:pt idx="205">
                    <c:v>30.426095494259702</c:v>
                  </c:pt>
                  <c:pt idx="206">
                    <c:v>28.9001713048585</c:v>
                  </c:pt>
                  <c:pt idx="207">
                    <c:v>27.841869151810499</c:v>
                  </c:pt>
                  <c:pt idx="208">
                    <c:v>26.657264714016399</c:v>
                  </c:pt>
                  <c:pt idx="209">
                    <c:v>26.304691384931399</c:v>
                  </c:pt>
                  <c:pt idx="210">
                    <c:v>26.234151867324101</c:v>
                  </c:pt>
                  <c:pt idx="211">
                    <c:v>26.322380474299099</c:v>
                  </c:pt>
                  <c:pt idx="212">
                    <c:v>26.704395985483298</c:v>
                  </c:pt>
                  <c:pt idx="213">
                    <c:v>27.380378777373899</c:v>
                  </c:pt>
                  <c:pt idx="214">
                    <c:v>28.1152885701283</c:v>
                  </c:pt>
                  <c:pt idx="215">
                    <c:v>30.088340990812</c:v>
                  </c:pt>
                  <c:pt idx="216">
                    <c:v>32.091335119894097</c:v>
                  </c:pt>
                  <c:pt idx="217">
                    <c:v>33.591438816765198</c:v>
                  </c:pt>
                  <c:pt idx="218">
                    <c:v>33.6913303260094</c:v>
                  </c:pt>
                  <c:pt idx="219">
                    <c:v>34.004166265423201</c:v>
                  </c:pt>
                  <c:pt idx="220">
                    <c:v>35.503452764248102</c:v>
                  </c:pt>
                  <c:pt idx="221">
                    <c:v>36.655903275372303</c:v>
                  </c:pt>
                  <c:pt idx="222">
                    <c:v>36.074490596455</c:v>
                  </c:pt>
                  <c:pt idx="223">
                    <c:v>36.121486436405</c:v>
                  </c:pt>
                  <c:pt idx="224">
                    <c:v>36.196366348246102</c:v>
                  </c:pt>
                  <c:pt idx="225">
                    <c:v>35.656723496083202</c:v>
                  </c:pt>
                  <c:pt idx="226">
                    <c:v>35.003853514791899</c:v>
                  </c:pt>
                  <c:pt idx="227">
                    <c:v>34.765226407024002</c:v>
                  </c:pt>
                  <c:pt idx="228">
                    <c:v>33.969744061766797</c:v>
                  </c:pt>
                  <c:pt idx="229">
                    <c:v>33.4403077706041</c:v>
                  </c:pt>
                  <c:pt idx="230">
                    <c:v>33.311896864146803</c:v>
                  </c:pt>
                  <c:pt idx="231">
                    <c:v>33.108219796043301</c:v>
                  </c:pt>
                  <c:pt idx="232">
                    <c:v>32.210881143364396</c:v>
                  </c:pt>
                  <c:pt idx="233">
                    <c:v>31.701175757247</c:v>
                  </c:pt>
                  <c:pt idx="234">
                    <c:v>30.8961341531047</c:v>
                  </c:pt>
                  <c:pt idx="235">
                    <c:v>29.957589788890601</c:v>
                  </c:pt>
                  <c:pt idx="236">
                    <c:v>30.197063527341399</c:v>
                  </c:pt>
                  <c:pt idx="237">
                    <c:v>29.476991315692999</c:v>
                  </c:pt>
                  <c:pt idx="238">
                    <c:v>28.791428269849799</c:v>
                  </c:pt>
                  <c:pt idx="239">
                    <c:v>28.350866588952499</c:v>
                  </c:pt>
                  <c:pt idx="240">
                    <c:v>28.188673764892499</c:v>
                  </c:pt>
                  <c:pt idx="241">
                    <c:v>29.429380038742</c:v>
                  </c:pt>
                  <c:pt idx="242">
                    <c:v>28.583177550288301</c:v>
                  </c:pt>
                  <c:pt idx="243">
                    <c:v>28.201749078718301</c:v>
                  </c:pt>
                  <c:pt idx="244">
                    <c:v>28.256689171070601</c:v>
                  </c:pt>
                  <c:pt idx="245">
                    <c:v>27.9358445732544</c:v>
                  </c:pt>
                  <c:pt idx="246">
                    <c:v>28.334200668422501</c:v>
                  </c:pt>
                  <c:pt idx="247">
                    <c:v>28.090371105763701</c:v>
                  </c:pt>
                  <c:pt idx="248">
                    <c:v>27.045381930012098</c:v>
                  </c:pt>
                  <c:pt idx="249">
                    <c:v>25.616559843504799</c:v>
                  </c:pt>
                  <c:pt idx="250">
                    <c:v>25.4958655099712</c:v>
                  </c:pt>
                  <c:pt idx="251">
                    <c:v>25.844803962391001</c:v>
                  </c:pt>
                  <c:pt idx="252">
                    <c:v>25.522583391105002</c:v>
                  </c:pt>
                  <c:pt idx="253">
                    <c:v>25.510686292842799</c:v>
                  </c:pt>
                  <c:pt idx="254">
                    <c:v>26.4984691975747</c:v>
                  </c:pt>
                  <c:pt idx="255">
                    <c:v>27.2254619538624</c:v>
                  </c:pt>
                  <c:pt idx="256">
                    <c:v>28.136481876685501</c:v>
                  </c:pt>
                  <c:pt idx="257">
                    <c:v>27.909421339967999</c:v>
                  </c:pt>
                  <c:pt idx="258">
                    <c:v>28.773721471190701</c:v>
                  </c:pt>
                  <c:pt idx="259">
                    <c:v>28.559259881910201</c:v>
                  </c:pt>
                  <c:pt idx="260">
                    <c:v>28.116622752049398</c:v>
                  </c:pt>
                  <c:pt idx="261">
                    <c:v>29.140833396891601</c:v>
                  </c:pt>
                  <c:pt idx="262">
                    <c:v>29.912535495645201</c:v>
                  </c:pt>
                  <c:pt idx="263">
                    <c:v>30.0755250256985</c:v>
                  </c:pt>
                  <c:pt idx="264">
                    <c:v>29.714584428559199</c:v>
                  </c:pt>
                  <c:pt idx="265">
                    <c:v>30.608347966890602</c:v>
                  </c:pt>
                  <c:pt idx="266">
                    <c:v>29.650815380421399</c:v>
                  </c:pt>
                  <c:pt idx="267">
                    <c:v>28.095123087632199</c:v>
                  </c:pt>
                  <c:pt idx="268">
                    <c:v>28.337262742797101</c:v>
                  </c:pt>
                  <c:pt idx="269">
                    <c:v>26.831512705935101</c:v>
                  </c:pt>
                  <c:pt idx="270">
                    <c:v>27.1424902134722</c:v>
                  </c:pt>
                  <c:pt idx="271">
                    <c:v>26.472900932506501</c:v>
                  </c:pt>
                  <c:pt idx="272">
                    <c:v>27.477997396637502</c:v>
                  </c:pt>
                  <c:pt idx="273">
                    <c:v>27.055332533452599</c:v>
                  </c:pt>
                  <c:pt idx="274">
                    <c:v>27.839115863549502</c:v>
                  </c:pt>
                  <c:pt idx="275">
                    <c:v>29.152194804143001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xVal>
            <c:numRef>
              <c:f>'Policeman point'!$F$4:$F$279</c:f>
              <c:numCache>
                <c:formatCode>General</c:formatCode>
                <c:ptCount val="276"/>
                <c:pt idx="0">
                  <c:v>0.72102316202051897</c:v>
                </c:pt>
                <c:pt idx="1">
                  <c:v>0.42819751705371101</c:v>
                </c:pt>
                <c:pt idx="2">
                  <c:v>0.62321660922809796</c:v>
                </c:pt>
                <c:pt idx="3">
                  <c:v>0.57739477305710896</c:v>
                </c:pt>
                <c:pt idx="4">
                  <c:v>0.60694178046377401</c:v>
                </c:pt>
                <c:pt idx="5">
                  <c:v>0.564939076241181</c:v>
                </c:pt>
                <c:pt idx="6">
                  <c:v>0.51620691155748399</c:v>
                </c:pt>
                <c:pt idx="7">
                  <c:v>0.46261111675517103</c:v>
                </c:pt>
                <c:pt idx="8">
                  <c:v>0.46422292600499998</c:v>
                </c:pt>
                <c:pt idx="9">
                  <c:v>0.45075347026286899</c:v>
                </c:pt>
                <c:pt idx="10">
                  <c:v>0.43214717941070702</c:v>
                </c:pt>
                <c:pt idx="11">
                  <c:v>0.41466633116863899</c:v>
                </c:pt>
                <c:pt idx="12">
                  <c:v>0.400983295089334</c:v>
                </c:pt>
                <c:pt idx="13">
                  <c:v>0.390328501015969</c:v>
                </c:pt>
                <c:pt idx="14">
                  <c:v>0.37087530559981402</c:v>
                </c:pt>
                <c:pt idx="15">
                  <c:v>0.357757857312276</c:v>
                </c:pt>
                <c:pt idx="16">
                  <c:v>0.34734111826472303</c:v>
                </c:pt>
                <c:pt idx="17">
                  <c:v>0.384329507105727</c:v>
                </c:pt>
                <c:pt idx="18">
                  <c:v>0.39274046683567998</c:v>
                </c:pt>
                <c:pt idx="19">
                  <c:v>0.381405537083915</c:v>
                </c:pt>
                <c:pt idx="20">
                  <c:v>0.37066076835991402</c:v>
                </c:pt>
                <c:pt idx="21">
                  <c:v>0.36936350470313101</c:v>
                </c:pt>
                <c:pt idx="22">
                  <c:v>0.35175685309406501</c:v>
                </c:pt>
                <c:pt idx="23">
                  <c:v>0.34178888936417401</c:v>
                </c:pt>
                <c:pt idx="24">
                  <c:v>0.351547588901444</c:v>
                </c:pt>
                <c:pt idx="25">
                  <c:v>0.35734065783242203</c:v>
                </c:pt>
                <c:pt idx="26">
                  <c:v>0.37622493856211298</c:v>
                </c:pt>
                <c:pt idx="27">
                  <c:v>0.37520984052888001</c:v>
                </c:pt>
                <c:pt idx="28">
                  <c:v>0.37497284142363202</c:v>
                </c:pt>
                <c:pt idx="29">
                  <c:v>0.374467020130276</c:v>
                </c:pt>
                <c:pt idx="30">
                  <c:v>0.368397442792537</c:v>
                </c:pt>
                <c:pt idx="31">
                  <c:v>0.36400175513622401</c:v>
                </c:pt>
                <c:pt idx="32">
                  <c:v>0.35427053965710897</c:v>
                </c:pt>
                <c:pt idx="33">
                  <c:v>0.34204325408883002</c:v>
                </c:pt>
                <c:pt idx="34">
                  <c:v>0.33837366149508502</c:v>
                </c:pt>
                <c:pt idx="35">
                  <c:v>0.33749394566091001</c:v>
                </c:pt>
                <c:pt idx="36">
                  <c:v>0.34145333458244798</c:v>
                </c:pt>
                <c:pt idx="37">
                  <c:v>0.341643255109018</c:v>
                </c:pt>
                <c:pt idx="38">
                  <c:v>0.34639152999907802</c:v>
                </c:pt>
                <c:pt idx="39">
                  <c:v>0.34810456886545699</c:v>
                </c:pt>
                <c:pt idx="40">
                  <c:v>0.34825191946644801</c:v>
                </c:pt>
                <c:pt idx="41">
                  <c:v>0.34559903828093902</c:v>
                </c:pt>
                <c:pt idx="42">
                  <c:v>0.34578520367936</c:v>
                </c:pt>
                <c:pt idx="43">
                  <c:v>0.34502733102041699</c:v>
                </c:pt>
                <c:pt idx="44">
                  <c:v>0.34217031026540401</c:v>
                </c:pt>
                <c:pt idx="45">
                  <c:v>0.34241422882314798</c:v>
                </c:pt>
                <c:pt idx="46">
                  <c:v>0.34468310809765002</c:v>
                </c:pt>
                <c:pt idx="47">
                  <c:v>0.33970526054099398</c:v>
                </c:pt>
                <c:pt idx="48">
                  <c:v>0.333399721892225</c:v>
                </c:pt>
                <c:pt idx="49">
                  <c:v>0.33340590482570798</c:v>
                </c:pt>
                <c:pt idx="50">
                  <c:v>0.33733771148471497</c:v>
                </c:pt>
                <c:pt idx="51">
                  <c:v>0.33999050770233102</c:v>
                </c:pt>
                <c:pt idx="52">
                  <c:v>0.34456894478011701</c:v>
                </c:pt>
                <c:pt idx="53">
                  <c:v>0.35023978035769998</c:v>
                </c:pt>
                <c:pt idx="54">
                  <c:v>0.34581575444639501</c:v>
                </c:pt>
                <c:pt idx="55">
                  <c:v>0.34333001855930001</c:v>
                </c:pt>
                <c:pt idx="56">
                  <c:v>0.34138557590521401</c:v>
                </c:pt>
                <c:pt idx="57">
                  <c:v>0.34440343115329097</c:v>
                </c:pt>
                <c:pt idx="58">
                  <c:v>0.34791387419739001</c:v>
                </c:pt>
                <c:pt idx="59">
                  <c:v>0.355241935017448</c:v>
                </c:pt>
                <c:pt idx="60">
                  <c:v>0.34328930247339401</c:v>
                </c:pt>
                <c:pt idx="61">
                  <c:v>0.343778318008299</c:v>
                </c:pt>
                <c:pt idx="62">
                  <c:v>0.34250948665402497</c:v>
                </c:pt>
                <c:pt idx="63">
                  <c:v>0.34200039471208199</c:v>
                </c:pt>
                <c:pt idx="64">
                  <c:v>0.34879210119348703</c:v>
                </c:pt>
                <c:pt idx="65">
                  <c:v>0.34439471982485298</c:v>
                </c:pt>
                <c:pt idx="66">
                  <c:v>0.34576606826318601</c:v>
                </c:pt>
                <c:pt idx="67">
                  <c:v>0.35427689197338902</c:v>
                </c:pt>
                <c:pt idx="68">
                  <c:v>0.357007775659405</c:v>
                </c:pt>
                <c:pt idx="69">
                  <c:v>0.35907658957385202</c:v>
                </c:pt>
                <c:pt idx="70">
                  <c:v>0.36028727014449202</c:v>
                </c:pt>
                <c:pt idx="71">
                  <c:v>0.359389838984015</c:v>
                </c:pt>
                <c:pt idx="72">
                  <c:v>0.36682327935572101</c:v>
                </c:pt>
                <c:pt idx="73">
                  <c:v>0.36517735189136802</c:v>
                </c:pt>
                <c:pt idx="74">
                  <c:v>0.38033907958338398</c:v>
                </c:pt>
                <c:pt idx="75">
                  <c:v>0.44068326017862303</c:v>
                </c:pt>
                <c:pt idx="76">
                  <c:v>0.51124732187464195</c:v>
                </c:pt>
                <c:pt idx="77">
                  <c:v>0.56734775496369805</c:v>
                </c:pt>
                <c:pt idx="78">
                  <c:v>0.63237029272953404</c:v>
                </c:pt>
                <c:pt idx="79">
                  <c:v>0.64012134857113601</c:v>
                </c:pt>
                <c:pt idx="80">
                  <c:v>0.68057158837624299</c:v>
                </c:pt>
                <c:pt idx="81">
                  <c:v>0.675596643970652</c:v>
                </c:pt>
                <c:pt idx="82">
                  <c:v>0.66096035777758999</c:v>
                </c:pt>
                <c:pt idx="83">
                  <c:v>0.614277446905794</c:v>
                </c:pt>
                <c:pt idx="84">
                  <c:v>0.57966129066740701</c:v>
                </c:pt>
                <c:pt idx="85">
                  <c:v>0.52195005144039697</c:v>
                </c:pt>
                <c:pt idx="86">
                  <c:v>0.494470135716788</c:v>
                </c:pt>
                <c:pt idx="87">
                  <c:v>0.50052226723628201</c:v>
                </c:pt>
                <c:pt idx="88">
                  <c:v>0.52560449767756701</c:v>
                </c:pt>
                <c:pt idx="89">
                  <c:v>0.62452182507468901</c:v>
                </c:pt>
                <c:pt idx="90">
                  <c:v>0.80239635444711699</c:v>
                </c:pt>
                <c:pt idx="91">
                  <c:v>1.0881784530838099</c:v>
                </c:pt>
                <c:pt idx="92">
                  <c:v>1.5781296211546201</c:v>
                </c:pt>
                <c:pt idx="93">
                  <c:v>2.2069525411767401</c:v>
                </c:pt>
                <c:pt idx="94">
                  <c:v>2.7904113701687998</c:v>
                </c:pt>
                <c:pt idx="95">
                  <c:v>3.5419202878160299</c:v>
                </c:pt>
                <c:pt idx="96">
                  <c:v>4.4073652215936701</c:v>
                </c:pt>
                <c:pt idx="97">
                  <c:v>5.4772367547146796</c:v>
                </c:pt>
                <c:pt idx="98">
                  <c:v>6.6831840589830298</c:v>
                </c:pt>
                <c:pt idx="99">
                  <c:v>8.0440432340443593</c:v>
                </c:pt>
                <c:pt idx="100">
                  <c:v>9.8633283558261198</c:v>
                </c:pt>
                <c:pt idx="101">
                  <c:v>12.006525858880099</c:v>
                </c:pt>
                <c:pt idx="102">
                  <c:v>14.688677792382601</c:v>
                </c:pt>
                <c:pt idx="103">
                  <c:v>16.6873364320818</c:v>
                </c:pt>
                <c:pt idx="104">
                  <c:v>18.877040917293002</c:v>
                </c:pt>
                <c:pt idx="105">
                  <c:v>20.5298393660409</c:v>
                </c:pt>
                <c:pt idx="106">
                  <c:v>22.5850145952502</c:v>
                </c:pt>
                <c:pt idx="107">
                  <c:v>24.148690779751401</c:v>
                </c:pt>
                <c:pt idx="108">
                  <c:v>25.914956132159599</c:v>
                </c:pt>
                <c:pt idx="109">
                  <c:v>26.971031222437801</c:v>
                </c:pt>
                <c:pt idx="110">
                  <c:v>28.3120220699603</c:v>
                </c:pt>
                <c:pt idx="111">
                  <c:v>28.6336103858001</c:v>
                </c:pt>
                <c:pt idx="112">
                  <c:v>28.693472753129299</c:v>
                </c:pt>
                <c:pt idx="113">
                  <c:v>28.9491856253333</c:v>
                </c:pt>
                <c:pt idx="114">
                  <c:v>28.932570551107599</c:v>
                </c:pt>
                <c:pt idx="115">
                  <c:v>28.808370841275998</c:v>
                </c:pt>
                <c:pt idx="116">
                  <c:v>29.3019116768155</c:v>
                </c:pt>
                <c:pt idx="117">
                  <c:v>30.7036094307689</c:v>
                </c:pt>
                <c:pt idx="118">
                  <c:v>32.091791468947697</c:v>
                </c:pt>
                <c:pt idx="119">
                  <c:v>33.054138701227799</c:v>
                </c:pt>
                <c:pt idx="120">
                  <c:v>34.143005639370102</c:v>
                </c:pt>
                <c:pt idx="121">
                  <c:v>35.385721603871197</c:v>
                </c:pt>
                <c:pt idx="122">
                  <c:v>36.782065918316498</c:v>
                </c:pt>
                <c:pt idx="123">
                  <c:v>38.494048660011401</c:v>
                </c:pt>
                <c:pt idx="124">
                  <c:v>41.175402684359703</c:v>
                </c:pt>
                <c:pt idx="125">
                  <c:v>44.562462466718301</c:v>
                </c:pt>
                <c:pt idx="126">
                  <c:v>49.030741948597402</c:v>
                </c:pt>
                <c:pt idx="127">
                  <c:v>53.9510583330256</c:v>
                </c:pt>
                <c:pt idx="128">
                  <c:v>59.459823596808597</c:v>
                </c:pt>
                <c:pt idx="129">
                  <c:v>64.044002624591499</c:v>
                </c:pt>
                <c:pt idx="130">
                  <c:v>67.575985906170402</c:v>
                </c:pt>
                <c:pt idx="131">
                  <c:v>69.790547976174295</c:v>
                </c:pt>
                <c:pt idx="132">
                  <c:v>71.747758947953997</c:v>
                </c:pt>
                <c:pt idx="133">
                  <c:v>73.266208820838898</c:v>
                </c:pt>
                <c:pt idx="134">
                  <c:v>75.226529359831702</c:v>
                </c:pt>
                <c:pt idx="135">
                  <c:v>75.852563069487204</c:v>
                </c:pt>
                <c:pt idx="136">
                  <c:v>75.672541883135906</c:v>
                </c:pt>
                <c:pt idx="137">
                  <c:v>76.066580386306697</c:v>
                </c:pt>
                <c:pt idx="138">
                  <c:v>76.316934527509105</c:v>
                </c:pt>
                <c:pt idx="139">
                  <c:v>76.905799839043496</c:v>
                </c:pt>
                <c:pt idx="140">
                  <c:v>77.774208622218396</c:v>
                </c:pt>
                <c:pt idx="141">
                  <c:v>78.218843181351602</c:v>
                </c:pt>
                <c:pt idx="142">
                  <c:v>78.312372151349095</c:v>
                </c:pt>
                <c:pt idx="143">
                  <c:v>78.247092306716794</c:v>
                </c:pt>
                <c:pt idx="144">
                  <c:v>78.838664568056402</c:v>
                </c:pt>
                <c:pt idx="145">
                  <c:v>79.443817410802495</c:v>
                </c:pt>
                <c:pt idx="146">
                  <c:v>80.2884191897964</c:v>
                </c:pt>
                <c:pt idx="147">
                  <c:v>80.680241747535504</c:v>
                </c:pt>
                <c:pt idx="148">
                  <c:v>81.795884086332407</c:v>
                </c:pt>
                <c:pt idx="149">
                  <c:v>82.655179347754</c:v>
                </c:pt>
                <c:pt idx="150">
                  <c:v>83.206079411947698</c:v>
                </c:pt>
                <c:pt idx="151">
                  <c:v>83.262295551431507</c:v>
                </c:pt>
                <c:pt idx="152">
                  <c:v>81.727227536091604</c:v>
                </c:pt>
                <c:pt idx="153">
                  <c:v>81.354190640257102</c:v>
                </c:pt>
                <c:pt idx="154">
                  <c:v>81.311085523542602</c:v>
                </c:pt>
                <c:pt idx="155">
                  <c:v>81.149469052011199</c:v>
                </c:pt>
                <c:pt idx="156">
                  <c:v>81.616928687635294</c:v>
                </c:pt>
                <c:pt idx="157">
                  <c:v>81.793678441111595</c:v>
                </c:pt>
                <c:pt idx="158">
                  <c:v>82.190964275537397</c:v>
                </c:pt>
                <c:pt idx="159">
                  <c:v>81.734301341735204</c:v>
                </c:pt>
                <c:pt idx="160">
                  <c:v>81.789423883145702</c:v>
                </c:pt>
                <c:pt idx="161">
                  <c:v>81.176894560881607</c:v>
                </c:pt>
                <c:pt idx="162">
                  <c:v>80.197702513039104</c:v>
                </c:pt>
                <c:pt idx="163">
                  <c:v>78.965245014374105</c:v>
                </c:pt>
                <c:pt idx="164">
                  <c:v>78.397402575251803</c:v>
                </c:pt>
                <c:pt idx="165">
                  <c:v>77.690055832554805</c:v>
                </c:pt>
                <c:pt idx="166">
                  <c:v>77.109469554967703</c:v>
                </c:pt>
                <c:pt idx="167">
                  <c:v>76.511718265161207</c:v>
                </c:pt>
                <c:pt idx="168">
                  <c:v>75.172655384014107</c:v>
                </c:pt>
                <c:pt idx="169">
                  <c:v>73.487338109864396</c:v>
                </c:pt>
                <c:pt idx="170">
                  <c:v>73.983203791371693</c:v>
                </c:pt>
                <c:pt idx="171">
                  <c:v>73.956413740021503</c:v>
                </c:pt>
                <c:pt idx="172">
                  <c:v>74.789766547708496</c:v>
                </c:pt>
                <c:pt idx="173">
                  <c:v>75.404415310740603</c:v>
                </c:pt>
                <c:pt idx="174">
                  <c:v>75.996178311751606</c:v>
                </c:pt>
                <c:pt idx="175">
                  <c:v>76.007304091916595</c:v>
                </c:pt>
                <c:pt idx="176">
                  <c:v>77.712134254367399</c:v>
                </c:pt>
                <c:pt idx="177">
                  <c:v>79.634558027176496</c:v>
                </c:pt>
                <c:pt idx="178">
                  <c:v>81.876234472083695</c:v>
                </c:pt>
                <c:pt idx="179">
                  <c:v>84.425991930100395</c:v>
                </c:pt>
                <c:pt idx="180">
                  <c:v>86.782172311575707</c:v>
                </c:pt>
                <c:pt idx="181">
                  <c:v>90.358696390259993</c:v>
                </c:pt>
                <c:pt idx="182">
                  <c:v>91.813744308021498</c:v>
                </c:pt>
                <c:pt idx="183">
                  <c:v>94.330489689751502</c:v>
                </c:pt>
                <c:pt idx="184">
                  <c:v>98.753514666542202</c:v>
                </c:pt>
                <c:pt idx="185">
                  <c:v>102.790959706015</c:v>
                </c:pt>
                <c:pt idx="186">
                  <c:v>106.456406389276</c:v>
                </c:pt>
                <c:pt idx="187">
                  <c:v>108.20897677782401</c:v>
                </c:pt>
                <c:pt idx="188">
                  <c:v>109.32607585902601</c:v>
                </c:pt>
                <c:pt idx="189">
                  <c:v>111.50504632100601</c:v>
                </c:pt>
                <c:pt idx="190">
                  <c:v>115.15850119086301</c:v>
                </c:pt>
                <c:pt idx="191">
                  <c:v>118.665117084456</c:v>
                </c:pt>
                <c:pt idx="192">
                  <c:v>122.288533399016</c:v>
                </c:pt>
                <c:pt idx="193">
                  <c:v>125.210571660757</c:v>
                </c:pt>
                <c:pt idx="194">
                  <c:v>126.930778560081</c:v>
                </c:pt>
                <c:pt idx="195">
                  <c:v>128.10308135374001</c:v>
                </c:pt>
                <c:pt idx="196">
                  <c:v>127.914569704824</c:v>
                </c:pt>
                <c:pt idx="197">
                  <c:v>127.989500121221</c:v>
                </c:pt>
                <c:pt idx="198">
                  <c:v>127.662471366551</c:v>
                </c:pt>
                <c:pt idx="199">
                  <c:v>128.60562174763501</c:v>
                </c:pt>
                <c:pt idx="200">
                  <c:v>129.33153246969101</c:v>
                </c:pt>
                <c:pt idx="201">
                  <c:v>129.61596648939201</c:v>
                </c:pt>
                <c:pt idx="202">
                  <c:v>128.61390126681499</c:v>
                </c:pt>
                <c:pt idx="203">
                  <c:v>126.97300223773399</c:v>
                </c:pt>
                <c:pt idx="204">
                  <c:v>123.441329378674</c:v>
                </c:pt>
                <c:pt idx="205">
                  <c:v>121.216542292632</c:v>
                </c:pt>
                <c:pt idx="206">
                  <c:v>119.86619553864701</c:v>
                </c:pt>
                <c:pt idx="207">
                  <c:v>118.521647067911</c:v>
                </c:pt>
                <c:pt idx="208">
                  <c:v>116.46783025003801</c:v>
                </c:pt>
                <c:pt idx="209">
                  <c:v>116.285188849674</c:v>
                </c:pt>
                <c:pt idx="210">
                  <c:v>116.285636480093</c:v>
                </c:pt>
                <c:pt idx="211">
                  <c:v>116.24110137362401</c:v>
                </c:pt>
                <c:pt idx="212">
                  <c:v>116.526547560632</c:v>
                </c:pt>
                <c:pt idx="213">
                  <c:v>117.976996199167</c:v>
                </c:pt>
                <c:pt idx="214">
                  <c:v>119.67957765032099</c:v>
                </c:pt>
                <c:pt idx="215">
                  <c:v>122.869600698338</c:v>
                </c:pt>
                <c:pt idx="216">
                  <c:v>124.161992479804</c:v>
                </c:pt>
                <c:pt idx="217">
                  <c:v>127.127615886256</c:v>
                </c:pt>
                <c:pt idx="218">
                  <c:v>127.05724740751801</c:v>
                </c:pt>
                <c:pt idx="219">
                  <c:v>127.529083868982</c:v>
                </c:pt>
                <c:pt idx="220">
                  <c:v>129.184105650238</c:v>
                </c:pt>
                <c:pt idx="221">
                  <c:v>130.39260124152801</c:v>
                </c:pt>
                <c:pt idx="222">
                  <c:v>131.913065424872</c:v>
                </c:pt>
                <c:pt idx="223">
                  <c:v>132.99573842218899</c:v>
                </c:pt>
                <c:pt idx="224">
                  <c:v>133.632033113783</c:v>
                </c:pt>
                <c:pt idx="225">
                  <c:v>134.79585604660801</c:v>
                </c:pt>
                <c:pt idx="226">
                  <c:v>136.33054148753399</c:v>
                </c:pt>
                <c:pt idx="227">
                  <c:v>137.51253536959999</c:v>
                </c:pt>
                <c:pt idx="228">
                  <c:v>137.97398708302001</c:v>
                </c:pt>
                <c:pt idx="229">
                  <c:v>138.137490728849</c:v>
                </c:pt>
                <c:pt idx="230">
                  <c:v>138.36709040528001</c:v>
                </c:pt>
                <c:pt idx="231">
                  <c:v>137.64122962501401</c:v>
                </c:pt>
                <c:pt idx="232">
                  <c:v>137.04227897289101</c:v>
                </c:pt>
                <c:pt idx="233">
                  <c:v>135.63423972740799</c:v>
                </c:pt>
                <c:pt idx="234">
                  <c:v>134.60627113915999</c:v>
                </c:pt>
                <c:pt idx="235">
                  <c:v>135.70695569475399</c:v>
                </c:pt>
                <c:pt idx="236">
                  <c:v>135.14948888639799</c:v>
                </c:pt>
                <c:pt idx="237">
                  <c:v>135.148276885652</c:v>
                </c:pt>
                <c:pt idx="238">
                  <c:v>134.56487678915801</c:v>
                </c:pt>
                <c:pt idx="239">
                  <c:v>134.003601338484</c:v>
                </c:pt>
                <c:pt idx="240">
                  <c:v>133.24514676408299</c:v>
                </c:pt>
                <c:pt idx="241">
                  <c:v>132.801193868296</c:v>
                </c:pt>
                <c:pt idx="242">
                  <c:v>132.698474090509</c:v>
                </c:pt>
                <c:pt idx="243">
                  <c:v>132.57951152671001</c:v>
                </c:pt>
                <c:pt idx="244">
                  <c:v>132.40675561805099</c:v>
                </c:pt>
                <c:pt idx="245">
                  <c:v>131.98274782969199</c:v>
                </c:pt>
                <c:pt idx="246">
                  <c:v>132.035692379457</c:v>
                </c:pt>
                <c:pt idx="247">
                  <c:v>131.33646015325999</c:v>
                </c:pt>
                <c:pt idx="248">
                  <c:v>130.485183257253</c:v>
                </c:pt>
                <c:pt idx="249">
                  <c:v>130.895464289335</c:v>
                </c:pt>
                <c:pt idx="250">
                  <c:v>131.415540481287</c:v>
                </c:pt>
                <c:pt idx="251">
                  <c:v>132.50173671840699</c:v>
                </c:pt>
                <c:pt idx="252">
                  <c:v>133.55311866239299</c:v>
                </c:pt>
                <c:pt idx="253">
                  <c:v>133.29795530739301</c:v>
                </c:pt>
                <c:pt idx="254">
                  <c:v>133.63220316383601</c:v>
                </c:pt>
                <c:pt idx="255">
                  <c:v>133.849687232837</c:v>
                </c:pt>
                <c:pt idx="256">
                  <c:v>132.84195173956601</c:v>
                </c:pt>
                <c:pt idx="257">
                  <c:v>131.92744778375399</c:v>
                </c:pt>
                <c:pt idx="258">
                  <c:v>132.548068264709</c:v>
                </c:pt>
                <c:pt idx="259">
                  <c:v>133.89322372467001</c:v>
                </c:pt>
                <c:pt idx="260">
                  <c:v>135.726614091166</c:v>
                </c:pt>
                <c:pt idx="261">
                  <c:v>137.16094906465699</c:v>
                </c:pt>
                <c:pt idx="262">
                  <c:v>138.452757342056</c:v>
                </c:pt>
                <c:pt idx="263">
                  <c:v>139.98256686885699</c:v>
                </c:pt>
                <c:pt idx="264">
                  <c:v>141.70476877188301</c:v>
                </c:pt>
                <c:pt idx="265">
                  <c:v>143.30284739810401</c:v>
                </c:pt>
                <c:pt idx="266">
                  <c:v>144.17776355430399</c:v>
                </c:pt>
                <c:pt idx="267">
                  <c:v>144.38677091472599</c:v>
                </c:pt>
                <c:pt idx="268">
                  <c:v>145.85333402856099</c:v>
                </c:pt>
                <c:pt idx="269">
                  <c:v>147.136516263099</c:v>
                </c:pt>
                <c:pt idx="270">
                  <c:v>147.19805267737101</c:v>
                </c:pt>
                <c:pt idx="271">
                  <c:v>147.95143358381799</c:v>
                </c:pt>
                <c:pt idx="272">
                  <c:v>145.99382842562201</c:v>
                </c:pt>
                <c:pt idx="273">
                  <c:v>146.87930204921</c:v>
                </c:pt>
                <c:pt idx="274">
                  <c:v>147.588838057674</c:v>
                </c:pt>
                <c:pt idx="275">
                  <c:v>148.90925131424899</c:v>
                </c:pt>
              </c:numCache>
            </c:numRef>
          </c:xVal>
          <c:yVal>
            <c:numRef>
              <c:f>'Policeman point'!$H$4:$H$279</c:f>
              <c:numCache>
                <c:formatCode>General</c:formatCode>
                <c:ptCount val="276"/>
                <c:pt idx="0">
                  <c:v>-3</c:v>
                </c:pt>
                <c:pt idx="1">
                  <c:v>-2.9489999999999998</c:v>
                </c:pt>
                <c:pt idx="2">
                  <c:v>-2.8980000000000001</c:v>
                </c:pt>
                <c:pt idx="3">
                  <c:v>-2.847</c:v>
                </c:pt>
                <c:pt idx="4">
                  <c:v>-2.7959999999999998</c:v>
                </c:pt>
                <c:pt idx="5">
                  <c:v>-2.7450000000000001</c:v>
                </c:pt>
                <c:pt idx="6">
                  <c:v>-2.694</c:v>
                </c:pt>
                <c:pt idx="7">
                  <c:v>-2.6429999999999998</c:v>
                </c:pt>
                <c:pt idx="8">
                  <c:v>-2.5920000000000001</c:v>
                </c:pt>
                <c:pt idx="9">
                  <c:v>-2.5409999999999999</c:v>
                </c:pt>
                <c:pt idx="10">
                  <c:v>-2.4900000000000002</c:v>
                </c:pt>
                <c:pt idx="11">
                  <c:v>-2.4390000000000001</c:v>
                </c:pt>
                <c:pt idx="12">
                  <c:v>-2.3879999999999999</c:v>
                </c:pt>
                <c:pt idx="13">
                  <c:v>-2.3370000000000002</c:v>
                </c:pt>
                <c:pt idx="14">
                  <c:v>-2.286</c:v>
                </c:pt>
                <c:pt idx="15">
                  <c:v>-2.2349999999999999</c:v>
                </c:pt>
                <c:pt idx="16">
                  <c:v>-2.1840000000000002</c:v>
                </c:pt>
                <c:pt idx="17">
                  <c:v>-2.1330000000000102</c:v>
                </c:pt>
                <c:pt idx="18">
                  <c:v>-2.0820000000000101</c:v>
                </c:pt>
                <c:pt idx="19">
                  <c:v>-2.0310000000000099</c:v>
                </c:pt>
                <c:pt idx="20">
                  <c:v>-1.98000000000001</c:v>
                </c:pt>
                <c:pt idx="21">
                  <c:v>-1.92900000000001</c:v>
                </c:pt>
                <c:pt idx="22">
                  <c:v>-1.8780000000000101</c:v>
                </c:pt>
                <c:pt idx="23">
                  <c:v>-1.8270000000000099</c:v>
                </c:pt>
                <c:pt idx="24">
                  <c:v>-1.77600000000001</c:v>
                </c:pt>
                <c:pt idx="25">
                  <c:v>-1.7250000000000101</c:v>
                </c:pt>
                <c:pt idx="26">
                  <c:v>-1.6740000000000099</c:v>
                </c:pt>
                <c:pt idx="27">
                  <c:v>-1.62300000000001</c:v>
                </c:pt>
                <c:pt idx="28">
                  <c:v>-1.5720000000000101</c:v>
                </c:pt>
                <c:pt idx="29">
                  <c:v>-1.5210000000000099</c:v>
                </c:pt>
                <c:pt idx="30">
                  <c:v>-1.47000000000001</c:v>
                </c:pt>
                <c:pt idx="31">
                  <c:v>-1.41900000000001</c:v>
                </c:pt>
                <c:pt idx="32">
                  <c:v>-1.3680000000000101</c:v>
                </c:pt>
                <c:pt idx="33">
                  <c:v>-1.3170000000000099</c:v>
                </c:pt>
                <c:pt idx="34">
                  <c:v>-1.26600000000001</c:v>
                </c:pt>
                <c:pt idx="35">
                  <c:v>-1.2150000000000101</c:v>
                </c:pt>
                <c:pt idx="36">
                  <c:v>-1.1640000000000099</c:v>
                </c:pt>
                <c:pt idx="37">
                  <c:v>-1.11300000000001</c:v>
                </c:pt>
                <c:pt idx="38">
                  <c:v>-1.06200000000001</c:v>
                </c:pt>
                <c:pt idx="39">
                  <c:v>-1.0110000000000099</c:v>
                </c:pt>
                <c:pt idx="40">
                  <c:v>-0.96000000000001096</c:v>
                </c:pt>
                <c:pt idx="41">
                  <c:v>-0.90900000000001102</c:v>
                </c:pt>
                <c:pt idx="42">
                  <c:v>-0.85800000000001098</c:v>
                </c:pt>
                <c:pt idx="43">
                  <c:v>-0.80700000000001104</c:v>
                </c:pt>
                <c:pt idx="44">
                  <c:v>-0.756000000000011</c:v>
                </c:pt>
                <c:pt idx="45">
                  <c:v>-0.70500000000001095</c:v>
                </c:pt>
                <c:pt idx="46">
                  <c:v>-0.65400000000001102</c:v>
                </c:pt>
                <c:pt idx="47">
                  <c:v>-0.60300000000001097</c:v>
                </c:pt>
                <c:pt idx="48">
                  <c:v>-0.55200000000001104</c:v>
                </c:pt>
                <c:pt idx="49">
                  <c:v>-0.50100000000001099</c:v>
                </c:pt>
                <c:pt idx="50">
                  <c:v>-0.450000000000011</c:v>
                </c:pt>
                <c:pt idx="51">
                  <c:v>-0.39900000000001101</c:v>
                </c:pt>
                <c:pt idx="52">
                  <c:v>-0.34800000000001102</c:v>
                </c:pt>
                <c:pt idx="53">
                  <c:v>-0.29700000000001098</c:v>
                </c:pt>
                <c:pt idx="54">
                  <c:v>-0.24600000000001099</c:v>
                </c:pt>
                <c:pt idx="55">
                  <c:v>-0.195000000000011</c:v>
                </c:pt>
                <c:pt idx="56">
                  <c:v>-0.14400000000001001</c:v>
                </c:pt>
                <c:pt idx="57">
                  <c:v>-9.3000000000010394E-2</c:v>
                </c:pt>
                <c:pt idx="58">
                  <c:v>-4.2000000000010397E-2</c:v>
                </c:pt>
                <c:pt idx="59">
                  <c:v>8.9999999999895702E-3</c:v>
                </c:pt>
                <c:pt idx="60">
                  <c:v>5.9999999999989603E-2</c:v>
                </c:pt>
                <c:pt idx="61">
                  <c:v>0.11099999999999</c:v>
                </c:pt>
                <c:pt idx="62">
                  <c:v>0.16199999999999001</c:v>
                </c:pt>
                <c:pt idx="63">
                  <c:v>0.21299999999999</c:v>
                </c:pt>
                <c:pt idx="64">
                  <c:v>0.26399999999999002</c:v>
                </c:pt>
                <c:pt idx="65">
                  <c:v>0.31499999999999001</c:v>
                </c:pt>
                <c:pt idx="66">
                  <c:v>0.36599999999999</c:v>
                </c:pt>
                <c:pt idx="67">
                  <c:v>0.41699999999998999</c:v>
                </c:pt>
                <c:pt idx="68">
                  <c:v>0.46799999999998998</c:v>
                </c:pt>
                <c:pt idx="69">
                  <c:v>0.51899999999999002</c:v>
                </c:pt>
                <c:pt idx="70">
                  <c:v>0.56999999999998996</c:v>
                </c:pt>
                <c:pt idx="71">
                  <c:v>0.62099999999999</c:v>
                </c:pt>
                <c:pt idx="72">
                  <c:v>0.67199999999999005</c:v>
                </c:pt>
                <c:pt idx="73">
                  <c:v>0.72299999999998998</c:v>
                </c:pt>
                <c:pt idx="74">
                  <c:v>0.77399999999999003</c:v>
                </c:pt>
                <c:pt idx="75">
                  <c:v>0.82499999999998996</c:v>
                </c:pt>
                <c:pt idx="76">
                  <c:v>0.87599999999999001</c:v>
                </c:pt>
                <c:pt idx="77">
                  <c:v>0.92699999999999005</c:v>
                </c:pt>
                <c:pt idx="78">
                  <c:v>0.97799999999998999</c:v>
                </c:pt>
                <c:pt idx="79">
                  <c:v>1.0289999999999899</c:v>
                </c:pt>
                <c:pt idx="80">
                  <c:v>1.0799999999999901</c:v>
                </c:pt>
                <c:pt idx="81">
                  <c:v>1.13099999999999</c:v>
                </c:pt>
                <c:pt idx="82">
                  <c:v>1.1819999999999899</c:v>
                </c:pt>
                <c:pt idx="83">
                  <c:v>1.2329999999999901</c:v>
                </c:pt>
                <c:pt idx="84">
                  <c:v>1.28399999999999</c:v>
                </c:pt>
                <c:pt idx="85">
                  <c:v>1.33499999999999</c:v>
                </c:pt>
                <c:pt idx="86">
                  <c:v>1.3859999999999899</c:v>
                </c:pt>
                <c:pt idx="87">
                  <c:v>1.4369999999999901</c:v>
                </c:pt>
                <c:pt idx="88">
                  <c:v>1.48799999999999</c:v>
                </c:pt>
                <c:pt idx="89">
                  <c:v>1.5389999999999899</c:v>
                </c:pt>
                <c:pt idx="90">
                  <c:v>1.5899999999999901</c:v>
                </c:pt>
                <c:pt idx="91">
                  <c:v>1.64099999999999</c:v>
                </c:pt>
                <c:pt idx="92">
                  <c:v>1.69199999999999</c:v>
                </c:pt>
                <c:pt idx="93">
                  <c:v>1.7429999999999899</c:v>
                </c:pt>
                <c:pt idx="94">
                  <c:v>1.79399999999999</c:v>
                </c:pt>
                <c:pt idx="95">
                  <c:v>1.84499999999999</c:v>
                </c:pt>
                <c:pt idx="96">
                  <c:v>1.8959999999999899</c:v>
                </c:pt>
                <c:pt idx="97">
                  <c:v>1.9469999999999901</c:v>
                </c:pt>
                <c:pt idx="98">
                  <c:v>1.99799999999998</c:v>
                </c:pt>
                <c:pt idx="99">
                  <c:v>2.0489999999999799</c:v>
                </c:pt>
                <c:pt idx="100">
                  <c:v>2.0999999999999801</c:v>
                </c:pt>
                <c:pt idx="101">
                  <c:v>2.1509999999999798</c:v>
                </c:pt>
                <c:pt idx="102">
                  <c:v>2.20199999999998</c:v>
                </c:pt>
                <c:pt idx="103">
                  <c:v>2.2529999999999801</c:v>
                </c:pt>
                <c:pt idx="104">
                  <c:v>2.3039999999999798</c:v>
                </c:pt>
                <c:pt idx="105">
                  <c:v>2.35499999999998</c:v>
                </c:pt>
                <c:pt idx="106">
                  <c:v>2.4059999999999802</c:v>
                </c:pt>
                <c:pt idx="107">
                  <c:v>2.4569999999999799</c:v>
                </c:pt>
                <c:pt idx="108">
                  <c:v>2.50799999999998</c:v>
                </c:pt>
                <c:pt idx="109">
                  <c:v>2.5589999999999802</c:v>
                </c:pt>
                <c:pt idx="110">
                  <c:v>2.6099999999999799</c:v>
                </c:pt>
                <c:pt idx="111">
                  <c:v>2.66099999999998</c:v>
                </c:pt>
                <c:pt idx="112">
                  <c:v>2.7119999999999802</c:v>
                </c:pt>
                <c:pt idx="113">
                  <c:v>2.7629999999999799</c:v>
                </c:pt>
                <c:pt idx="114">
                  <c:v>2.8139999999999801</c:v>
                </c:pt>
                <c:pt idx="115">
                  <c:v>2.8649999999999798</c:v>
                </c:pt>
                <c:pt idx="116">
                  <c:v>2.9159999999999799</c:v>
                </c:pt>
                <c:pt idx="117">
                  <c:v>2.9669999999999801</c:v>
                </c:pt>
                <c:pt idx="118">
                  <c:v>3.0179999999999798</c:v>
                </c:pt>
                <c:pt idx="119">
                  <c:v>3.06899999999998</c:v>
                </c:pt>
                <c:pt idx="120">
                  <c:v>3.1199999999999801</c:v>
                </c:pt>
                <c:pt idx="121">
                  <c:v>3.1709999999999798</c:v>
                </c:pt>
                <c:pt idx="122">
                  <c:v>3.22199999999998</c:v>
                </c:pt>
                <c:pt idx="123">
                  <c:v>3.2729999999999801</c:v>
                </c:pt>
                <c:pt idx="124">
                  <c:v>3.3239999999999799</c:v>
                </c:pt>
                <c:pt idx="125">
                  <c:v>3.37499999999998</c:v>
                </c:pt>
                <c:pt idx="126">
                  <c:v>3.4259999999999802</c:v>
                </c:pt>
                <c:pt idx="127">
                  <c:v>3.4769999999999799</c:v>
                </c:pt>
                <c:pt idx="128">
                  <c:v>3.52799999999998</c:v>
                </c:pt>
                <c:pt idx="129">
                  <c:v>3.5789999999999802</c:v>
                </c:pt>
                <c:pt idx="130">
                  <c:v>3.6299999999999799</c:v>
                </c:pt>
                <c:pt idx="131">
                  <c:v>3.6809999999999801</c:v>
                </c:pt>
                <c:pt idx="132">
                  <c:v>3.7319999999999798</c:v>
                </c:pt>
                <c:pt idx="133">
                  <c:v>3.7829999999999702</c:v>
                </c:pt>
                <c:pt idx="134">
                  <c:v>3.8339999999999699</c:v>
                </c:pt>
                <c:pt idx="135">
                  <c:v>3.88499999999997</c:v>
                </c:pt>
                <c:pt idx="136">
                  <c:v>3.9359999999999702</c:v>
                </c:pt>
                <c:pt idx="137">
                  <c:v>3.9869999999999699</c:v>
                </c:pt>
                <c:pt idx="138">
                  <c:v>4.0379999999999701</c:v>
                </c:pt>
                <c:pt idx="139">
                  <c:v>4.08899999999998</c:v>
                </c:pt>
                <c:pt idx="140">
                  <c:v>4.1399999999999801</c:v>
                </c:pt>
                <c:pt idx="141">
                  <c:v>4.1909999999999803</c:v>
                </c:pt>
                <c:pt idx="142">
                  <c:v>4.2419999999999796</c:v>
                </c:pt>
                <c:pt idx="143">
                  <c:v>4.2929999999999797</c:v>
                </c:pt>
                <c:pt idx="144">
                  <c:v>4.3439999999999799</c:v>
                </c:pt>
                <c:pt idx="145">
                  <c:v>4.39499999999998</c:v>
                </c:pt>
                <c:pt idx="146">
                  <c:v>4.4459999999999802</c:v>
                </c:pt>
                <c:pt idx="147">
                  <c:v>4.4969999999999803</c:v>
                </c:pt>
                <c:pt idx="148">
                  <c:v>4.5479999999999903</c:v>
                </c:pt>
                <c:pt idx="149">
                  <c:v>4.5989999999999904</c:v>
                </c:pt>
                <c:pt idx="150">
                  <c:v>4.6499999999999897</c:v>
                </c:pt>
                <c:pt idx="151">
                  <c:v>4.7009999999999899</c:v>
                </c:pt>
                <c:pt idx="152">
                  <c:v>4.75199999999999</c:v>
                </c:pt>
                <c:pt idx="153">
                  <c:v>4.8029999999999902</c:v>
                </c:pt>
                <c:pt idx="154">
                  <c:v>4.8539999999999903</c:v>
                </c:pt>
                <c:pt idx="155">
                  <c:v>4.9049999999999896</c:v>
                </c:pt>
                <c:pt idx="156">
                  <c:v>4.9559999999999897</c:v>
                </c:pt>
                <c:pt idx="157">
                  <c:v>5.0069999999999899</c:v>
                </c:pt>
                <c:pt idx="158">
                  <c:v>5.0579999999999998</c:v>
                </c:pt>
                <c:pt idx="159">
                  <c:v>5.109</c:v>
                </c:pt>
                <c:pt idx="160">
                  <c:v>5.16</c:v>
                </c:pt>
                <c:pt idx="161">
                  <c:v>5.2110000000000003</c:v>
                </c:pt>
                <c:pt idx="162">
                  <c:v>5.2619999999999996</c:v>
                </c:pt>
                <c:pt idx="163">
                  <c:v>5.3129999999999997</c:v>
                </c:pt>
                <c:pt idx="164">
                  <c:v>5.3639999999999999</c:v>
                </c:pt>
                <c:pt idx="165">
                  <c:v>5.415</c:v>
                </c:pt>
                <c:pt idx="166">
                  <c:v>5.4660000000000002</c:v>
                </c:pt>
                <c:pt idx="167">
                  <c:v>5.5170000000000101</c:v>
                </c:pt>
                <c:pt idx="168">
                  <c:v>5.5680000000000103</c:v>
                </c:pt>
                <c:pt idx="169">
                  <c:v>5.6190000000000104</c:v>
                </c:pt>
                <c:pt idx="170">
                  <c:v>5.6700000000000097</c:v>
                </c:pt>
                <c:pt idx="171">
                  <c:v>5.7210000000000099</c:v>
                </c:pt>
                <c:pt idx="172">
                  <c:v>5.77200000000001</c:v>
                </c:pt>
                <c:pt idx="173">
                  <c:v>5.8230000000000102</c:v>
                </c:pt>
                <c:pt idx="174">
                  <c:v>5.8740000000000103</c:v>
                </c:pt>
                <c:pt idx="175">
                  <c:v>5.9250000000000096</c:v>
                </c:pt>
                <c:pt idx="176">
                  <c:v>5.9760000000000097</c:v>
                </c:pt>
                <c:pt idx="177">
                  <c:v>6.0270000000000197</c:v>
                </c:pt>
                <c:pt idx="178">
                  <c:v>6.0780000000000198</c:v>
                </c:pt>
                <c:pt idx="179">
                  <c:v>6.12900000000002</c:v>
                </c:pt>
                <c:pt idx="180">
                  <c:v>6.1800000000000201</c:v>
                </c:pt>
                <c:pt idx="181">
                  <c:v>6.2310000000000203</c:v>
                </c:pt>
                <c:pt idx="182">
                  <c:v>6.2820000000000196</c:v>
                </c:pt>
                <c:pt idx="183">
                  <c:v>6.3330000000000197</c:v>
                </c:pt>
                <c:pt idx="184">
                  <c:v>6.3840000000000199</c:v>
                </c:pt>
                <c:pt idx="185">
                  <c:v>6.43500000000002</c:v>
                </c:pt>
                <c:pt idx="186">
                  <c:v>6.48600000000003</c:v>
                </c:pt>
                <c:pt idx="187">
                  <c:v>6.5370000000000301</c:v>
                </c:pt>
                <c:pt idx="188">
                  <c:v>6.5880000000000303</c:v>
                </c:pt>
                <c:pt idx="189">
                  <c:v>6.6390000000000304</c:v>
                </c:pt>
                <c:pt idx="190">
                  <c:v>6.6900000000000297</c:v>
                </c:pt>
                <c:pt idx="191">
                  <c:v>6.7410000000000299</c:v>
                </c:pt>
                <c:pt idx="192">
                  <c:v>6.79200000000003</c:v>
                </c:pt>
                <c:pt idx="193">
                  <c:v>6.8430000000000302</c:v>
                </c:pt>
                <c:pt idx="194">
                  <c:v>6.8940000000000303</c:v>
                </c:pt>
                <c:pt idx="195">
                  <c:v>6.9450000000000296</c:v>
                </c:pt>
                <c:pt idx="196">
                  <c:v>6.9960000000000404</c:v>
                </c:pt>
                <c:pt idx="197">
                  <c:v>7.0470000000000397</c:v>
                </c:pt>
                <c:pt idx="198">
                  <c:v>7.0980000000000398</c:v>
                </c:pt>
                <c:pt idx="199">
                  <c:v>7.14900000000004</c:v>
                </c:pt>
                <c:pt idx="200">
                  <c:v>7.2000000000000401</c:v>
                </c:pt>
                <c:pt idx="201">
                  <c:v>7.2510000000000403</c:v>
                </c:pt>
                <c:pt idx="202">
                  <c:v>7.3020000000000396</c:v>
                </c:pt>
                <c:pt idx="203">
                  <c:v>7.3530000000000397</c:v>
                </c:pt>
                <c:pt idx="204">
                  <c:v>7.4040000000000399</c:v>
                </c:pt>
                <c:pt idx="205">
                  <c:v>7.45500000000004</c:v>
                </c:pt>
                <c:pt idx="206">
                  <c:v>7.50600000000005</c:v>
                </c:pt>
                <c:pt idx="207">
                  <c:v>7.5570000000000501</c:v>
                </c:pt>
                <c:pt idx="208">
                  <c:v>7.6080000000000503</c:v>
                </c:pt>
                <c:pt idx="209">
                  <c:v>7.6590000000000504</c:v>
                </c:pt>
                <c:pt idx="210">
                  <c:v>7.7100000000000497</c:v>
                </c:pt>
                <c:pt idx="211">
                  <c:v>7.7610000000000499</c:v>
                </c:pt>
                <c:pt idx="212">
                  <c:v>7.81200000000005</c:v>
                </c:pt>
                <c:pt idx="213">
                  <c:v>7.8630000000000502</c:v>
                </c:pt>
                <c:pt idx="214">
                  <c:v>7.9140000000000503</c:v>
                </c:pt>
                <c:pt idx="215">
                  <c:v>7.9650000000000603</c:v>
                </c:pt>
                <c:pt idx="216">
                  <c:v>8.0160000000000604</c:v>
                </c:pt>
                <c:pt idx="217">
                  <c:v>8.0670000000000499</c:v>
                </c:pt>
                <c:pt idx="218">
                  <c:v>8.1180000000000501</c:v>
                </c:pt>
                <c:pt idx="219">
                  <c:v>8.1690000000000502</c:v>
                </c:pt>
                <c:pt idx="220">
                  <c:v>8.2200000000000504</c:v>
                </c:pt>
                <c:pt idx="221">
                  <c:v>8.2710000000000505</c:v>
                </c:pt>
                <c:pt idx="222">
                  <c:v>8.3220000000000507</c:v>
                </c:pt>
                <c:pt idx="223">
                  <c:v>8.3730000000000402</c:v>
                </c:pt>
                <c:pt idx="224">
                  <c:v>8.4240000000000403</c:v>
                </c:pt>
                <c:pt idx="225">
                  <c:v>8.4750000000000405</c:v>
                </c:pt>
                <c:pt idx="226">
                  <c:v>8.5260000000000407</c:v>
                </c:pt>
                <c:pt idx="227">
                  <c:v>8.5770000000000408</c:v>
                </c:pt>
                <c:pt idx="228">
                  <c:v>8.6280000000000392</c:v>
                </c:pt>
                <c:pt idx="229">
                  <c:v>8.6790000000000305</c:v>
                </c:pt>
                <c:pt idx="230">
                  <c:v>8.7300000000000306</c:v>
                </c:pt>
                <c:pt idx="231">
                  <c:v>8.7810000000000308</c:v>
                </c:pt>
                <c:pt idx="232">
                  <c:v>8.8320000000000292</c:v>
                </c:pt>
                <c:pt idx="233">
                  <c:v>8.8830000000000293</c:v>
                </c:pt>
                <c:pt idx="234">
                  <c:v>8.9340000000000295</c:v>
                </c:pt>
                <c:pt idx="235">
                  <c:v>8.9850000000000207</c:v>
                </c:pt>
                <c:pt idx="236">
                  <c:v>9.0360000000000191</c:v>
                </c:pt>
                <c:pt idx="237">
                  <c:v>9.0870000000000193</c:v>
                </c:pt>
                <c:pt idx="238">
                  <c:v>9.1380000000000194</c:v>
                </c:pt>
                <c:pt idx="239">
                  <c:v>9.1890000000000196</c:v>
                </c:pt>
                <c:pt idx="240">
                  <c:v>9.2400000000000198</c:v>
                </c:pt>
                <c:pt idx="241">
                  <c:v>9.2910000000000199</c:v>
                </c:pt>
                <c:pt idx="242">
                  <c:v>9.3420000000000094</c:v>
                </c:pt>
                <c:pt idx="243">
                  <c:v>9.3930000000000096</c:v>
                </c:pt>
                <c:pt idx="244">
                  <c:v>9.4440000000000097</c:v>
                </c:pt>
                <c:pt idx="245">
                  <c:v>9.4950000000000099</c:v>
                </c:pt>
                <c:pt idx="246">
                  <c:v>9.54600000000001</c:v>
                </c:pt>
                <c:pt idx="247">
                  <c:v>9.5970000000000102</c:v>
                </c:pt>
                <c:pt idx="248">
                  <c:v>9.6479999999999997</c:v>
                </c:pt>
                <c:pt idx="249">
                  <c:v>9.6989999999999998</c:v>
                </c:pt>
                <c:pt idx="250">
                  <c:v>9.75</c:v>
                </c:pt>
                <c:pt idx="251">
                  <c:v>9.8010000000000002</c:v>
                </c:pt>
                <c:pt idx="252">
                  <c:v>9.8520000000000003</c:v>
                </c:pt>
                <c:pt idx="253">
                  <c:v>9.9030000000000005</c:v>
                </c:pt>
                <c:pt idx="254">
                  <c:v>9.95399999999999</c:v>
                </c:pt>
                <c:pt idx="255">
                  <c:v>10.005000000000001</c:v>
                </c:pt>
                <c:pt idx="256">
                  <c:v>10.055999999999999</c:v>
                </c:pt>
                <c:pt idx="257">
                  <c:v>10.106999999999999</c:v>
                </c:pt>
                <c:pt idx="258">
                  <c:v>10.157999999999999</c:v>
                </c:pt>
                <c:pt idx="259">
                  <c:v>10.209</c:v>
                </c:pt>
                <c:pt idx="260">
                  <c:v>10.26</c:v>
                </c:pt>
                <c:pt idx="261">
                  <c:v>10.311</c:v>
                </c:pt>
                <c:pt idx="262">
                  <c:v>10.362</c:v>
                </c:pt>
                <c:pt idx="263">
                  <c:v>10.413</c:v>
                </c:pt>
                <c:pt idx="264">
                  <c:v>10.464</c:v>
                </c:pt>
                <c:pt idx="265">
                  <c:v>10.515000000000001</c:v>
                </c:pt>
                <c:pt idx="266">
                  <c:v>10.566000000000001</c:v>
                </c:pt>
                <c:pt idx="267">
                  <c:v>10.617000000000001</c:v>
                </c:pt>
                <c:pt idx="268">
                  <c:v>10.667999999999999</c:v>
                </c:pt>
                <c:pt idx="269">
                  <c:v>10.718999999999999</c:v>
                </c:pt>
                <c:pt idx="270">
                  <c:v>10.77</c:v>
                </c:pt>
                <c:pt idx="271">
                  <c:v>10.821</c:v>
                </c:pt>
                <c:pt idx="272">
                  <c:v>10.872</c:v>
                </c:pt>
                <c:pt idx="273">
                  <c:v>10.923</c:v>
                </c:pt>
                <c:pt idx="274">
                  <c:v>10.974</c:v>
                </c:pt>
                <c:pt idx="275">
                  <c:v>11.025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43-4174-845F-E2FFF7826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712200"/>
        <c:axId val="821714168"/>
      </c:scatterChart>
      <c:valAx>
        <c:axId val="82171220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14168"/>
        <c:crosses val="autoZero"/>
        <c:crossBetween val="midCat"/>
      </c:valAx>
      <c:valAx>
        <c:axId val="821714168"/>
        <c:scaling>
          <c:orientation val="maxMin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12200"/>
        <c:crosses val="autoZero"/>
        <c:crossBetween val="midCat"/>
        <c:majorUnit val="1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78967585301837273"/>
          <c:y val="0.15563890986229462"/>
          <c:w val="9.3657480314960628E-2"/>
          <c:h val="7.70553338366950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190499</xdr:rowOff>
    </xdr:from>
    <xdr:to>
      <xdr:col>23</xdr:col>
      <xdr:colOff>95250</xdr:colOff>
      <xdr:row>45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8733A6-80F4-40F4-B896-9A1D7FA31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219075</xdr:colOff>
      <xdr:row>8</xdr:row>
      <xdr:rowOff>190499</xdr:rowOff>
    </xdr:from>
    <xdr:to>
      <xdr:col>27</xdr:col>
      <xdr:colOff>314325</xdr:colOff>
      <xdr:row>45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9BAB7-6A71-4566-9CB5-F24DFFF57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23</xdr:col>
      <xdr:colOff>304800</xdr:colOff>
      <xdr:row>46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07239-CB48-4C17-94DE-FFBA4CF74C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822D-C4CD-45FB-87C6-746CF1479A26}">
  <dimension ref="A1:M300"/>
  <sheetViews>
    <sheetView workbookViewId="0">
      <selection activeCell="A2" sqref="A2:XFD2"/>
    </sheetView>
  </sheetViews>
  <sheetFormatPr defaultRowHeight="15"/>
  <sheetData>
    <row r="1" spans="1:13" ht="18.75">
      <c r="A1" t="s">
        <v>13</v>
      </c>
      <c r="B1" s="2" t="s">
        <v>14</v>
      </c>
    </row>
    <row r="2" spans="1:13">
      <c r="B2" t="s">
        <v>15</v>
      </c>
      <c r="J2" t="s">
        <v>16</v>
      </c>
    </row>
    <row r="3" spans="1:1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8</v>
      </c>
      <c r="K3" t="s">
        <v>9</v>
      </c>
      <c r="L3" t="s">
        <v>6</v>
      </c>
      <c r="M3" t="s">
        <v>7</v>
      </c>
    </row>
    <row r="4" spans="1:13">
      <c r="A4">
        <v>-3</v>
      </c>
      <c r="B4">
        <v>2.7187146659489399E-2</v>
      </c>
      <c r="C4">
        <v>1.1501954236508001E-2</v>
      </c>
      <c r="D4">
        <v>1.2000588047999E-2</v>
      </c>
      <c r="E4">
        <v>8.0979006797399396E-3</v>
      </c>
      <c r="F4">
        <v>5.1870902431036398E-2</v>
      </c>
      <c r="G4">
        <v>2.2131698410954501E-2</v>
      </c>
      <c r="H4">
        <v>1.81834825453135E-2</v>
      </c>
      <c r="J4">
        <v>1.8055375918171E-2</v>
      </c>
      <c r="K4">
        <v>5.2044722562165297E-3</v>
      </c>
      <c r="L4">
        <f>AVERAGE(J4:K4)</f>
        <v>1.1629924087193764E-2</v>
      </c>
      <c r="M4">
        <f>STDEVA(J4:K4)</f>
        <v>9.0869611237430429E-3</v>
      </c>
    </row>
    <row r="5" spans="1:13">
      <c r="A5">
        <v>-2.9487471526195899</v>
      </c>
      <c r="B5">
        <v>1.0372436438333601E-2</v>
      </c>
      <c r="C5">
        <v>5.3668533133437897E-3</v>
      </c>
      <c r="D5">
        <v>3.4936393957522801E-3</v>
      </c>
      <c r="E5">
        <v>4.24340716691085E-3</v>
      </c>
      <c r="F5">
        <v>3.28976910846304E-2</v>
      </c>
      <c r="G5">
        <v>1.12748054797942E-2</v>
      </c>
      <c r="H5">
        <v>1.2381987506351199E-2</v>
      </c>
      <c r="J5">
        <v>3.5121767113139801E-2</v>
      </c>
      <c r="K5">
        <v>6.7315840535759502E-4</v>
      </c>
      <c r="L5">
        <f t="shared" ref="L5:L68" si="0">AVERAGE(J5:K5)</f>
        <v>1.7897462759248698E-2</v>
      </c>
      <c r="M5">
        <f t="shared" ref="M5:M68" si="1">STDEVA(J5:K5)</f>
        <v>2.4358844819714748E-2</v>
      </c>
    </row>
    <row r="6" spans="1:13">
      <c r="A6">
        <v>-2.8974943052391802</v>
      </c>
      <c r="B6">
        <v>0.11734074138390301</v>
      </c>
      <c r="C6">
        <v>8.7014472364601199E-3</v>
      </c>
      <c r="D6">
        <v>1.14087078723345E-2</v>
      </c>
      <c r="E6">
        <v>4.6275512233125097E-3</v>
      </c>
      <c r="F6">
        <v>2.6212972121912499E-2</v>
      </c>
      <c r="G6">
        <v>3.3658283967584503E-2</v>
      </c>
      <c r="H6">
        <v>4.7483831794161602E-2</v>
      </c>
      <c r="J6">
        <v>1.62765230882955E-2</v>
      </c>
      <c r="K6">
        <v>2.9101722191832899E-3</v>
      </c>
      <c r="L6">
        <f t="shared" si="0"/>
        <v>9.5933476537393945E-3</v>
      </c>
      <c r="M6">
        <f t="shared" si="1"/>
        <v>9.4514373392679488E-3</v>
      </c>
    </row>
    <row r="7" spans="1:13">
      <c r="A7">
        <v>-2.84624145785877</v>
      </c>
      <c r="B7">
        <v>0.107250213737366</v>
      </c>
      <c r="C7">
        <v>7.5446671538542598E-3</v>
      </c>
      <c r="D7">
        <v>1.0870280236556701E-2</v>
      </c>
      <c r="E7">
        <v>8.98930176229208E-3</v>
      </c>
      <c r="F7">
        <v>2.0561664542092298E-2</v>
      </c>
      <c r="G7">
        <v>3.1043225486432301E-2</v>
      </c>
      <c r="H7">
        <v>4.2903594527446402E-2</v>
      </c>
      <c r="J7">
        <v>1.5729828799628601E-2</v>
      </c>
      <c r="K7">
        <v>2.7970521652004501E-3</v>
      </c>
      <c r="L7">
        <f t="shared" si="0"/>
        <v>9.2634404824145263E-3</v>
      </c>
      <c r="M7">
        <f t="shared" si="1"/>
        <v>9.144854057775079E-3</v>
      </c>
    </row>
    <row r="8" spans="1:13">
      <c r="A8">
        <v>-2.7949886104783599</v>
      </c>
      <c r="B8">
        <v>5.1140947674739902E-2</v>
      </c>
      <c r="C8">
        <v>5.4995892594414501E-3</v>
      </c>
      <c r="D8">
        <v>1.9958205189421398E-2</v>
      </c>
      <c r="E8">
        <v>7.6575743511452798E-3</v>
      </c>
      <c r="F8">
        <v>1.28170465963988E-2</v>
      </c>
      <c r="G8">
        <v>1.9414672614229401E-2</v>
      </c>
      <c r="H8">
        <v>1.8589241043444501E-2</v>
      </c>
      <c r="J8">
        <v>2.6647316456620999E-2</v>
      </c>
      <c r="K8">
        <v>1.7815568296868599E-3</v>
      </c>
      <c r="L8">
        <f t="shared" si="0"/>
        <v>1.421443664315393E-2</v>
      </c>
      <c r="M8">
        <f t="shared" si="1"/>
        <v>1.7582747251559804E-2</v>
      </c>
    </row>
    <row r="9" spans="1:13">
      <c r="A9">
        <v>-2.7437357630979502</v>
      </c>
      <c r="B9">
        <v>3.4044453147416498E-2</v>
      </c>
      <c r="C9">
        <v>3.2901175350914598E-3</v>
      </c>
      <c r="D9">
        <v>1.12782248881526E-2</v>
      </c>
      <c r="E9">
        <v>1.75418121536168E-2</v>
      </c>
      <c r="F9">
        <v>2.53892007492467E-2</v>
      </c>
      <c r="G9">
        <v>1.83087616947048E-2</v>
      </c>
      <c r="H9">
        <v>1.19720605419449E-2</v>
      </c>
      <c r="J9">
        <v>6.3290882468452603E-2</v>
      </c>
      <c r="K9">
        <v>2.7228232707580901E-3</v>
      </c>
      <c r="L9">
        <f t="shared" si="0"/>
        <v>3.3006852869605349E-2</v>
      </c>
      <c r="M9">
        <f t="shared" si="1"/>
        <v>4.2828085381998025E-2</v>
      </c>
    </row>
    <row r="10" spans="1:13">
      <c r="A10">
        <v>-2.6924829157175401</v>
      </c>
      <c r="B10">
        <v>7.8816199935258201E-3</v>
      </c>
      <c r="C10">
        <v>1.9907273278757399E-3</v>
      </c>
      <c r="D10">
        <v>2.96975889595422E-3</v>
      </c>
      <c r="E10">
        <v>6.3180025492510002E-3</v>
      </c>
      <c r="F10">
        <v>1.8918696479147099E-2</v>
      </c>
      <c r="G10">
        <v>7.6157610491507802E-3</v>
      </c>
      <c r="H10">
        <v>6.7590226329333498E-3</v>
      </c>
      <c r="J10">
        <v>1.3769535237005699E-2</v>
      </c>
      <c r="K10" s="1">
        <v>4.4838837127588101E-5</v>
      </c>
      <c r="L10">
        <f t="shared" si="0"/>
        <v>6.9071870370666436E-3</v>
      </c>
      <c r="M10">
        <f t="shared" si="1"/>
        <v>9.7048258940804089E-3</v>
      </c>
    </row>
    <row r="11" spans="1:13">
      <c r="A11">
        <v>-2.6412300683371299</v>
      </c>
      <c r="B11">
        <v>1.06931674397316E-2</v>
      </c>
      <c r="C11">
        <v>1.7961032712715699E-3</v>
      </c>
      <c r="D11">
        <v>9.6479446626804104E-4</v>
      </c>
      <c r="E11">
        <v>1.3099716616746001E-2</v>
      </c>
      <c r="F11">
        <v>1.7590564539437199E-2</v>
      </c>
      <c r="G11">
        <v>8.8288692666908808E-3</v>
      </c>
      <c r="H11">
        <v>7.24200453657191E-3</v>
      </c>
      <c r="J11">
        <v>3.1633638811183599E-3</v>
      </c>
      <c r="K11">
        <v>1.1785695202112801E-4</v>
      </c>
      <c r="L11">
        <f t="shared" si="0"/>
        <v>1.640610416569744E-3</v>
      </c>
      <c r="M11">
        <f t="shared" si="1"/>
        <v>2.1534986017152703E-3</v>
      </c>
    </row>
    <row r="12" spans="1:13">
      <c r="A12">
        <v>-2.5899772209567198</v>
      </c>
      <c r="B12">
        <v>6.9845859569569194E-2</v>
      </c>
      <c r="C12">
        <v>1.8136778627772399E-3</v>
      </c>
      <c r="D12">
        <v>9.5426413330625896E-4</v>
      </c>
      <c r="E12">
        <v>1.5364506792914601E-3</v>
      </c>
      <c r="F12">
        <v>1.33546364946947E-2</v>
      </c>
      <c r="G12">
        <v>1.75009777479278E-2</v>
      </c>
      <c r="H12">
        <v>2.9715021589955301E-2</v>
      </c>
      <c r="J12">
        <v>1.3804202601423001E-3</v>
      </c>
      <c r="K12">
        <v>6.7891826455975305E-4</v>
      </c>
      <c r="L12">
        <f t="shared" si="0"/>
        <v>1.0296692623510265E-3</v>
      </c>
      <c r="M12">
        <f t="shared" si="1"/>
        <v>4.9603681809231453E-4</v>
      </c>
    </row>
    <row r="13" spans="1:13">
      <c r="A13">
        <v>-2.5387243735763101</v>
      </c>
      <c r="B13">
        <v>6.1119574103858099E-2</v>
      </c>
      <c r="C13">
        <v>3.4204871806911401E-4</v>
      </c>
      <c r="D13">
        <v>9.5250722559509101E-4</v>
      </c>
      <c r="E13">
        <v>1.36655307177395E-3</v>
      </c>
      <c r="F13">
        <v>1.6191166017450399E-2</v>
      </c>
      <c r="G13">
        <v>1.5994369827349302E-2</v>
      </c>
      <c r="H13">
        <v>2.6084231824082201E-2</v>
      </c>
      <c r="J13">
        <v>1.16202554719128E-3</v>
      </c>
      <c r="K13">
        <v>1.7966535763277099E-4</v>
      </c>
      <c r="L13">
        <f t="shared" si="0"/>
        <v>6.7084545241202548E-4</v>
      </c>
      <c r="M13">
        <f t="shared" si="1"/>
        <v>6.9463355160452394E-4</v>
      </c>
    </row>
    <row r="14" spans="1:13">
      <c r="A14">
        <v>-2.4874715261959</v>
      </c>
      <c r="B14">
        <v>4.1798531966644299E-2</v>
      </c>
      <c r="C14">
        <v>6.1466290874579398E-4</v>
      </c>
      <c r="D14">
        <v>2.3539815474019699E-3</v>
      </c>
      <c r="E14">
        <v>1.1041808297840401E-3</v>
      </c>
      <c r="F14">
        <v>1.8204264027888498E-2</v>
      </c>
      <c r="G14">
        <v>1.2815124256092899E-2</v>
      </c>
      <c r="H14">
        <v>1.7780000771863799E-2</v>
      </c>
      <c r="J14">
        <v>1.02776636220697E-3</v>
      </c>
      <c r="K14">
        <v>1.4092485029100299E-3</v>
      </c>
      <c r="L14">
        <f t="shared" si="0"/>
        <v>1.2185074325585001E-3</v>
      </c>
      <c r="M14">
        <f t="shared" si="1"/>
        <v>2.6974860859269435E-4</v>
      </c>
    </row>
    <row r="15" spans="1:13">
      <c r="A15">
        <v>-2.4362186788154898</v>
      </c>
      <c r="B15">
        <v>1.77992033754098E-2</v>
      </c>
      <c r="C15">
        <v>5.6775473429733405E-4</v>
      </c>
      <c r="D15">
        <v>1.0725037965510901E-3</v>
      </c>
      <c r="E15">
        <v>6.7594568639112998E-4</v>
      </c>
      <c r="F15">
        <v>1.54775915856195E-2</v>
      </c>
      <c r="G15">
        <v>7.1185998356537699E-3</v>
      </c>
      <c r="H15">
        <v>8.7310462774010406E-3</v>
      </c>
      <c r="J15">
        <v>1.38428102159737E-3</v>
      </c>
      <c r="K15" s="1">
        <v>3.3629127845691098E-5</v>
      </c>
      <c r="L15">
        <f t="shared" si="0"/>
        <v>7.0895507472153055E-4</v>
      </c>
      <c r="M15">
        <f t="shared" si="1"/>
        <v>9.5505511309426432E-4</v>
      </c>
    </row>
    <row r="16" spans="1:13">
      <c r="A16">
        <v>-2.3849658314350801</v>
      </c>
      <c r="B16">
        <v>7.5761000938204103E-3</v>
      </c>
      <c r="C16">
        <v>1.9974361273967801E-4</v>
      </c>
      <c r="D16" s="1">
        <v>8.4242663694256397E-5</v>
      </c>
      <c r="E16">
        <v>6.3703921865077397E-4</v>
      </c>
      <c r="F16">
        <v>2.1109388918319701E-2</v>
      </c>
      <c r="G16">
        <v>5.9213029014449602E-3</v>
      </c>
      <c r="H16">
        <v>9.0574177637237907E-3</v>
      </c>
      <c r="J16">
        <v>1.43842069541719E-2</v>
      </c>
      <c r="K16">
        <v>2.4147376324441401E-4</v>
      </c>
      <c r="L16">
        <f t="shared" si="0"/>
        <v>7.3128403587081571E-3</v>
      </c>
      <c r="M16">
        <f t="shared" si="1"/>
        <v>1.0000422543816886E-2</v>
      </c>
    </row>
    <row r="17" spans="1:13">
      <c r="A17">
        <v>-2.33371298405467</v>
      </c>
      <c r="B17">
        <v>2.9754048489365002E-3</v>
      </c>
      <c r="C17">
        <v>1.78682946816114E-4</v>
      </c>
      <c r="D17">
        <v>5.5323781868626899E-4</v>
      </c>
      <c r="E17">
        <v>9.7089235206277997E-4</v>
      </c>
      <c r="F17">
        <v>2.60759122859489E-2</v>
      </c>
      <c r="G17">
        <v>6.1508260504901102E-3</v>
      </c>
      <c r="H17">
        <v>1.1190660857177299E-2</v>
      </c>
      <c r="J17">
        <v>5.71142700770964E-3</v>
      </c>
      <c r="K17">
        <v>1.4603622978708001E-4</v>
      </c>
      <c r="L17">
        <f t="shared" si="0"/>
        <v>2.9287316187483602E-3</v>
      </c>
      <c r="M17">
        <f t="shared" si="1"/>
        <v>3.9353255590221176E-3</v>
      </c>
    </row>
    <row r="18" spans="1:13">
      <c r="A18">
        <v>-2.2824601366742598</v>
      </c>
      <c r="B18">
        <v>2.1113926826844399E-3</v>
      </c>
      <c r="C18">
        <v>1.5762228089255E-4</v>
      </c>
      <c r="D18">
        <v>1.33999843109225E-3</v>
      </c>
      <c r="E18">
        <v>1.0257609290741699E-3</v>
      </c>
      <c r="F18">
        <v>3.0572221089112901E-2</v>
      </c>
      <c r="G18">
        <v>7.04139908257126E-3</v>
      </c>
      <c r="H18">
        <v>1.3172744610030001E-2</v>
      </c>
      <c r="J18">
        <v>2.5061605987101299E-4</v>
      </c>
      <c r="K18">
        <v>3.3624710865584698E-4</v>
      </c>
      <c r="L18">
        <f t="shared" si="0"/>
        <v>2.9343158426342998E-4</v>
      </c>
      <c r="M18">
        <f t="shared" si="1"/>
        <v>6.0550295275872188E-5</v>
      </c>
    </row>
    <row r="19" spans="1:13">
      <c r="A19">
        <v>-2.2312072892938501</v>
      </c>
      <c r="B19">
        <v>1.1515142765999599E-3</v>
      </c>
      <c r="C19" s="1">
        <v>7.9123107558743902E-5</v>
      </c>
      <c r="D19">
        <v>4.8914066599988198E-4</v>
      </c>
      <c r="E19">
        <v>1.70669500933406E-3</v>
      </c>
      <c r="F19">
        <v>2.7438276304103199E-2</v>
      </c>
      <c r="G19">
        <v>6.17294987271917E-3</v>
      </c>
      <c r="H19">
        <v>1.19039569883944E-2</v>
      </c>
      <c r="J19">
        <v>1.5763092697969501E-4</v>
      </c>
      <c r="K19">
        <v>3.85639736435735E-4</v>
      </c>
      <c r="L19">
        <f t="shared" si="0"/>
        <v>2.71635331707715E-4</v>
      </c>
      <c r="M19">
        <f t="shared" si="1"/>
        <v>1.6122657533663726E-4</v>
      </c>
    </row>
    <row r="20" spans="1:13">
      <c r="A20">
        <v>-2.17995444191344</v>
      </c>
      <c r="B20">
        <v>1.7498844968481899E-3</v>
      </c>
      <c r="C20">
        <v>1.5762228089255E-4</v>
      </c>
      <c r="D20">
        <v>3.5257905103089598E-4</v>
      </c>
      <c r="E20">
        <v>1.11720083848401E-2</v>
      </c>
      <c r="F20">
        <v>1.8916458334068301E-2</v>
      </c>
      <c r="G20">
        <v>6.4697105095360098E-3</v>
      </c>
      <c r="H20">
        <v>8.3152217257335594E-3</v>
      </c>
      <c r="J20" s="1">
        <v>8.3732930297472402E-5</v>
      </c>
      <c r="K20">
        <v>4.2502872348358401E-4</v>
      </c>
      <c r="L20">
        <f t="shared" si="0"/>
        <v>2.5438082689052818E-4</v>
      </c>
      <c r="M20">
        <f t="shared" si="1"/>
        <v>2.4133256975234098E-4</v>
      </c>
    </row>
    <row r="21" spans="1:13">
      <c r="A21">
        <v>-2.1287015945330299</v>
      </c>
      <c r="B21">
        <v>3.1499379404862598E-3</v>
      </c>
      <c r="C21">
        <v>1.68152613854332E-4</v>
      </c>
      <c r="D21">
        <v>1.0310063989289E-3</v>
      </c>
      <c r="E21">
        <v>2.3424131751568999E-2</v>
      </c>
      <c r="F21">
        <v>2.6450903449674601E-2</v>
      </c>
      <c r="G21">
        <v>1.08448264309026E-2</v>
      </c>
      <c r="H21">
        <v>1.29547510450987E-2</v>
      </c>
      <c r="J21" s="1">
        <v>6.4063063066973803E-5</v>
      </c>
      <c r="K21">
        <v>4.0260930491979E-4</v>
      </c>
      <c r="L21">
        <f t="shared" si="0"/>
        <v>2.3333618399338189E-4</v>
      </c>
      <c r="M21">
        <f t="shared" si="1"/>
        <v>2.3938834335934732E-4</v>
      </c>
    </row>
    <row r="22" spans="1:13">
      <c r="A22">
        <v>-2.0774487471526202</v>
      </c>
      <c r="B22">
        <v>4.5182847141810997E-3</v>
      </c>
      <c r="C22">
        <v>2.1568472252773001E-4</v>
      </c>
      <c r="D22">
        <v>5.2051384631469401E-4</v>
      </c>
      <c r="E22">
        <v>2.41642010170601E-2</v>
      </c>
      <c r="F22">
        <v>1.93390628750418E-2</v>
      </c>
      <c r="G22">
        <v>9.7515494350250906E-3</v>
      </c>
      <c r="H22">
        <v>1.1215800607637799E-2</v>
      </c>
      <c r="J22" s="1">
        <v>9.35678639127216E-5</v>
      </c>
      <c r="K22">
        <v>4.1381901420168698E-4</v>
      </c>
      <c r="L22">
        <f t="shared" si="0"/>
        <v>2.5369343905720426E-4</v>
      </c>
      <c r="M22">
        <f t="shared" si="1"/>
        <v>2.2645176005211959E-4</v>
      </c>
    </row>
    <row r="23" spans="1:13">
      <c r="A23">
        <v>-2.02619589977221</v>
      </c>
      <c r="B23">
        <v>3.1978173092079101E-3</v>
      </c>
      <c r="C23" s="1">
        <v>5.8062441635179803E-5</v>
      </c>
      <c r="D23">
        <v>4.5243011097902299E-4</v>
      </c>
      <c r="E23">
        <v>2.5039659741206199E-2</v>
      </c>
      <c r="F23">
        <v>1.9977895880770601E-2</v>
      </c>
      <c r="G23">
        <v>9.7451730967597801E-3</v>
      </c>
      <c r="H23">
        <v>1.1850031541569399E-2</v>
      </c>
      <c r="J23">
        <v>1.8235425558567201E-4</v>
      </c>
      <c r="K23">
        <v>7.6946778161687596E-4</v>
      </c>
      <c r="L23">
        <f t="shared" si="0"/>
        <v>4.7591101860127398E-4</v>
      </c>
      <c r="M23">
        <f t="shared" si="1"/>
        <v>4.1515195558300893E-4</v>
      </c>
    </row>
    <row r="24" spans="1:13">
      <c r="A24">
        <v>-1.9749430523917999</v>
      </c>
      <c r="B24">
        <v>5.0036037534569597E-3</v>
      </c>
      <c r="C24" s="1">
        <v>6.85927745969619E-5</v>
      </c>
      <c r="D24">
        <v>1.3582242317449699E-3</v>
      </c>
      <c r="E24">
        <v>1.7859995252326E-2</v>
      </c>
      <c r="F24">
        <v>1.6681018665662101E-2</v>
      </c>
      <c r="G24">
        <v>8.1942869355573992E-3</v>
      </c>
      <c r="H24">
        <v>8.4910195321303405E-3</v>
      </c>
      <c r="J24" s="1">
        <v>7.3897996682223096E-5</v>
      </c>
      <c r="K24">
        <v>4.2502872348358401E-4</v>
      </c>
      <c r="L24">
        <f t="shared" si="0"/>
        <v>2.4946336008290355E-4</v>
      </c>
      <c r="M24">
        <f t="shared" si="1"/>
        <v>2.4828691800420332E-4</v>
      </c>
    </row>
    <row r="25" spans="1:13">
      <c r="A25">
        <v>-1.92369020501139</v>
      </c>
      <c r="B25">
        <v>2.5757928585432598E-3</v>
      </c>
      <c r="C25">
        <v>2.2621505548951201E-4</v>
      </c>
      <c r="D25">
        <v>1.00183773482308E-4</v>
      </c>
      <c r="E25">
        <v>1.2036390342039001E-2</v>
      </c>
      <c r="F25">
        <v>1.01712046527394E-2</v>
      </c>
      <c r="G25">
        <v>5.0219573364586999E-3</v>
      </c>
      <c r="H25">
        <v>5.6772294739094002E-3</v>
      </c>
      <c r="J25">
        <v>2.31528923661919E-4</v>
      </c>
      <c r="K25">
        <v>4.2502872348358401E-4</v>
      </c>
      <c r="L25">
        <f t="shared" si="0"/>
        <v>3.2827882357275149E-4</v>
      </c>
      <c r="M25">
        <f t="shared" si="1"/>
        <v>1.3682502061213882E-4</v>
      </c>
    </row>
    <row r="26" spans="1:13">
      <c r="A26">
        <v>-1.8724373576309801</v>
      </c>
      <c r="B26">
        <v>5.8405869179138301E-3</v>
      </c>
      <c r="C26" s="1">
        <v>6.85927745969619E-5</v>
      </c>
      <c r="D26">
        <v>6.2839308748793496E-4</v>
      </c>
      <c r="E26">
        <v>2.8269339742336601E-3</v>
      </c>
      <c r="F26">
        <v>6.0916966713008601E-3</v>
      </c>
      <c r="G26">
        <v>3.0912406851066501E-3</v>
      </c>
      <c r="H26">
        <v>2.82105997589368E-3</v>
      </c>
      <c r="J26">
        <v>4.2071855347972698E-2</v>
      </c>
      <c r="K26">
        <v>2.6322899376230699E-4</v>
      </c>
      <c r="L26">
        <f t="shared" si="0"/>
        <v>2.1167542170867502E-2</v>
      </c>
      <c r="M26">
        <f t="shared" si="1"/>
        <v>2.9563163207156771E-2</v>
      </c>
    </row>
    <row r="27" spans="1:13">
      <c r="A27">
        <v>-1.8211845102505699</v>
      </c>
      <c r="B27">
        <v>5.0740254779859401E-3</v>
      </c>
      <c r="C27">
        <v>2.5780605437485799E-4</v>
      </c>
      <c r="D27">
        <v>2.7637429857461401E-3</v>
      </c>
      <c r="E27">
        <v>1.0552975743061701E-3</v>
      </c>
      <c r="F27">
        <v>1.3484842786806599E-2</v>
      </c>
      <c r="G27">
        <v>4.52714297584394E-3</v>
      </c>
      <c r="H27">
        <v>5.3368997119288396E-3</v>
      </c>
      <c r="J27">
        <v>1.77300794210194E-4</v>
      </c>
      <c r="K27" s="1">
        <v>7.3018114893540101E-5</v>
      </c>
      <c r="L27">
        <f t="shared" si="0"/>
        <v>1.2515945455186705E-4</v>
      </c>
      <c r="M27">
        <f t="shared" si="1"/>
        <v>7.3738989705108101E-5</v>
      </c>
    </row>
    <row r="28" spans="1:13">
      <c r="A28">
        <v>-1.76993166287016</v>
      </c>
      <c r="B28">
        <v>7.0011957160465103E-3</v>
      </c>
      <c r="C28">
        <v>3.3012035212428002E-3</v>
      </c>
      <c r="D28">
        <v>4.4290677667342699E-3</v>
      </c>
      <c r="E28">
        <v>1.93123420398419E-3</v>
      </c>
      <c r="F28">
        <v>6.4005525482838501E-3</v>
      </c>
      <c r="G28">
        <v>4.6126507512583197E-3</v>
      </c>
      <c r="H28">
        <v>2.1121867302596499E-3</v>
      </c>
      <c r="J28">
        <v>1.96970661440693E-4</v>
      </c>
      <c r="K28" s="1">
        <v>8.4227824175437104E-5</v>
      </c>
      <c r="L28">
        <f t="shared" si="0"/>
        <v>1.4059924280806504E-4</v>
      </c>
      <c r="M28">
        <f t="shared" si="1"/>
        <v>7.9721224760473828E-5</v>
      </c>
    </row>
    <row r="29" spans="1:13">
      <c r="A29">
        <v>-1.7186788154897501</v>
      </c>
      <c r="B29">
        <v>6.15048115296442E-3</v>
      </c>
      <c r="C29">
        <v>4.6792289978156001E-2</v>
      </c>
      <c r="D29">
        <v>2.1283409192343699E-3</v>
      </c>
      <c r="E29">
        <v>1.3113373038400499E-2</v>
      </c>
      <c r="F29">
        <v>1.0072485116493499E-3</v>
      </c>
      <c r="G29">
        <v>1.3838346720080901E-2</v>
      </c>
      <c r="H29">
        <v>1.9022043509859098E-2</v>
      </c>
      <c r="J29">
        <v>2.4157786692216902E-3</v>
      </c>
      <c r="K29">
        <v>2.1263029743256E-4</v>
      </c>
      <c r="L29">
        <f t="shared" si="0"/>
        <v>1.3142044833271251E-3</v>
      </c>
      <c r="M29">
        <f t="shared" si="1"/>
        <v>1.5578611536521949E-3</v>
      </c>
    </row>
    <row r="30" spans="1:13">
      <c r="A30">
        <v>-1.66742596810934</v>
      </c>
      <c r="B30">
        <v>7.0495492389420402E-3</v>
      </c>
      <c r="C30">
        <v>0.224794139259512</v>
      </c>
      <c r="D30">
        <v>2.7788298436100499E-3</v>
      </c>
      <c r="E30">
        <v>4.6901903907554998E-2</v>
      </c>
      <c r="F30">
        <v>1.6477589289200401E-3</v>
      </c>
      <c r="G30">
        <v>5.6634436235707797E-2</v>
      </c>
      <c r="H30">
        <v>9.5858006898427606E-2</v>
      </c>
      <c r="J30">
        <v>1.1323773114322E-4</v>
      </c>
      <c r="K30">
        <v>2.4625942527825199E-4</v>
      </c>
      <c r="L30">
        <f t="shared" si="0"/>
        <v>1.7974857821073599E-4</v>
      </c>
      <c r="M30">
        <f t="shared" si="1"/>
        <v>9.4060541967803919E-5</v>
      </c>
    </row>
    <row r="31" spans="1:13">
      <c r="A31">
        <v>-1.61617312072893</v>
      </c>
      <c r="B31">
        <v>2.0370115100211601E-2</v>
      </c>
      <c r="C31">
        <v>0.66776862203787801</v>
      </c>
      <c r="D31">
        <v>2.87678394215424E-3</v>
      </c>
      <c r="E31">
        <v>6.4662028544849606E-2</v>
      </c>
      <c r="F31">
        <v>2.32589505612728E-3</v>
      </c>
      <c r="G31">
        <v>0.15160068893624401</v>
      </c>
      <c r="H31">
        <v>0.28965966812236699</v>
      </c>
      <c r="J31">
        <v>2.2169399004666899E-4</v>
      </c>
      <c r="K31">
        <v>4.08059154999529E-4</v>
      </c>
      <c r="L31">
        <f t="shared" si="0"/>
        <v>3.1487657252309898E-4</v>
      </c>
      <c r="M31">
        <f t="shared" si="1"/>
        <v>1.3178007191511681E-4</v>
      </c>
    </row>
    <row r="32" spans="1:13">
      <c r="A32">
        <v>-1.5649202733485199</v>
      </c>
      <c r="B32">
        <v>2.6956659411872599E-2</v>
      </c>
      <c r="C32">
        <v>1.3554702814439099</v>
      </c>
      <c r="D32">
        <v>2.2981342520841498E-3</v>
      </c>
      <c r="E32">
        <v>7.2692002767676095E-2</v>
      </c>
      <c r="F32">
        <v>4.5020045467735496E-3</v>
      </c>
      <c r="G32">
        <v>0.29238381648446299</v>
      </c>
      <c r="H32">
        <v>0.59495683486000395</v>
      </c>
      <c r="J32">
        <v>2.3094619264051399E-4</v>
      </c>
      <c r="K32">
        <v>3.5201060859004401E-4</v>
      </c>
      <c r="L32">
        <f t="shared" si="0"/>
        <v>2.9147840061527898E-4</v>
      </c>
      <c r="M32">
        <f t="shared" si="1"/>
        <v>8.5605469478301495E-5</v>
      </c>
    </row>
    <row r="33" spans="1:13">
      <c r="A33">
        <v>-1.51366742596811</v>
      </c>
      <c r="B33">
        <v>2.8782909241555701E-2</v>
      </c>
      <c r="C33">
        <v>2.0379574028465601</v>
      </c>
      <c r="D33">
        <v>4.0400702951391698E-3</v>
      </c>
      <c r="E33">
        <v>0.10169684428079399</v>
      </c>
      <c r="F33">
        <v>3.7952459248076602E-3</v>
      </c>
      <c r="G33">
        <v>0.43525449451777198</v>
      </c>
      <c r="H33">
        <v>0.89683323852433605</v>
      </c>
      <c r="J33">
        <v>1.47795993364446E-4</v>
      </c>
      <c r="K33">
        <v>6.1288603059380005E-4</v>
      </c>
      <c r="L33">
        <f t="shared" si="0"/>
        <v>3.8034101197912301E-4</v>
      </c>
      <c r="M33">
        <f t="shared" si="1"/>
        <v>3.2886831918718006E-4</v>
      </c>
    </row>
    <row r="34" spans="1:13">
      <c r="A34">
        <v>-1.4624145785877001</v>
      </c>
      <c r="B34">
        <v>2.8293522114132701E-2</v>
      </c>
      <c r="C34">
        <v>2.7079290239964</v>
      </c>
      <c r="D34">
        <v>4.4064294012994302E-3</v>
      </c>
      <c r="E34">
        <v>0.126663724717893</v>
      </c>
      <c r="F34">
        <v>4.5234609084555902E-3</v>
      </c>
      <c r="G34">
        <v>0.57436323222763597</v>
      </c>
      <c r="H34">
        <v>1.1937648519703199</v>
      </c>
      <c r="J34">
        <v>5.5739062992128598E-4</v>
      </c>
      <c r="K34">
        <v>1.16598277781207E-3</v>
      </c>
      <c r="L34">
        <f t="shared" si="0"/>
        <v>8.6168670386667801E-4</v>
      </c>
      <c r="M34">
        <f t="shared" si="1"/>
        <v>4.3033963475045962E-4</v>
      </c>
    </row>
    <row r="35" spans="1:13">
      <c r="A35">
        <v>-1.4111617312072899</v>
      </c>
      <c r="B35">
        <v>3.1151294487407E-2</v>
      </c>
      <c r="C35">
        <v>3.5404452817003502</v>
      </c>
      <c r="D35">
        <v>8.5349791844243695E-4</v>
      </c>
      <c r="E35">
        <v>0.131874987139532</v>
      </c>
      <c r="F35">
        <v>5.4164674278033001E-3</v>
      </c>
      <c r="G35">
        <v>0.74194830573470705</v>
      </c>
      <c r="H35">
        <v>1.56530411044952</v>
      </c>
      <c r="J35">
        <v>1.18291192518698E-4</v>
      </c>
      <c r="K35">
        <v>7.3650284181708597E-4</v>
      </c>
      <c r="L35">
        <f t="shared" si="0"/>
        <v>4.2739701716789199E-4</v>
      </c>
      <c r="M35">
        <f t="shared" si="1"/>
        <v>4.3714164942740985E-4</v>
      </c>
    </row>
    <row r="36" spans="1:13">
      <c r="A36">
        <v>-1.35990888382688</v>
      </c>
      <c r="B36">
        <v>2.80038370225398E-2</v>
      </c>
      <c r="C36">
        <v>4.2752234458653797</v>
      </c>
      <c r="D36">
        <v>8.3876318426083702E-4</v>
      </c>
      <c r="E36">
        <v>0.130781135214943</v>
      </c>
      <c r="F36">
        <v>5.4150520832524501E-3</v>
      </c>
      <c r="G36">
        <v>0.88805244667407501</v>
      </c>
      <c r="H36">
        <v>1.8942193456927601</v>
      </c>
      <c r="J36" s="1">
        <v>7.3897996682223096E-5</v>
      </c>
      <c r="K36" s="1">
        <v>7.3018114893540101E-5</v>
      </c>
      <c r="L36">
        <f t="shared" si="0"/>
        <v>7.3458055787881598E-5</v>
      </c>
      <c r="M36">
        <f t="shared" si="1"/>
        <v>6.2217037942029464E-7</v>
      </c>
    </row>
    <row r="37" spans="1:13">
      <c r="A37">
        <v>-1.3086560364464701</v>
      </c>
      <c r="B37">
        <v>2.3137538945017699E-2</v>
      </c>
      <c r="C37">
        <v>5.0560825699819301</v>
      </c>
      <c r="D37">
        <v>7.7437481088369297E-4</v>
      </c>
      <c r="E37">
        <v>0.125311976801425</v>
      </c>
      <c r="F37">
        <v>3.1449068736778998E-3</v>
      </c>
      <c r="G37">
        <v>1.0416902734825899</v>
      </c>
      <c r="H37">
        <v>2.2446952327915199</v>
      </c>
      <c r="J37">
        <v>2.1691251780689801E-4</v>
      </c>
      <c r="K37" s="1">
        <v>8.4227824175437104E-5</v>
      </c>
      <c r="L37">
        <f t="shared" si="0"/>
        <v>1.5057017099116756E-4</v>
      </c>
      <c r="M37">
        <f t="shared" si="1"/>
        <v>9.3822246626465531E-5</v>
      </c>
    </row>
    <row r="38" spans="1:13">
      <c r="A38">
        <v>-1.25740318906606</v>
      </c>
      <c r="B38">
        <v>2.4261944941901599E-2</v>
      </c>
      <c r="C38">
        <v>5.5926110436684704</v>
      </c>
      <c r="D38">
        <v>1.6440635669615099E-3</v>
      </c>
      <c r="E38">
        <v>0.110191088590889</v>
      </c>
      <c r="F38">
        <v>8.0115072874361107E-3</v>
      </c>
      <c r="G38">
        <v>1.1473439296111301</v>
      </c>
      <c r="H38">
        <v>2.4853624195907602</v>
      </c>
      <c r="J38">
        <v>1.18291192518698E-4</v>
      </c>
      <c r="K38">
        <v>1.4027637058492201E-4</v>
      </c>
      <c r="L38">
        <f t="shared" si="0"/>
        <v>1.2928378155181001E-4</v>
      </c>
      <c r="M38">
        <f t="shared" si="1"/>
        <v>1.5545868496220746E-5</v>
      </c>
    </row>
    <row r="39" spans="1:13">
      <c r="A39">
        <v>-1.2061503416856501</v>
      </c>
      <c r="B39">
        <v>1.91259751432678E-2</v>
      </c>
      <c r="C39">
        <v>6.0336292448510003</v>
      </c>
      <c r="D39">
        <v>7.6408231227370902E-3</v>
      </c>
      <c r="E39">
        <v>9.8741951933999095E-2</v>
      </c>
      <c r="F39">
        <v>1.0678315277115101E-2</v>
      </c>
      <c r="G39">
        <v>1.23396326206562</v>
      </c>
      <c r="H39">
        <v>2.6833581287388402</v>
      </c>
      <c r="J39">
        <v>1.72519321970423E-4</v>
      </c>
      <c r="K39" s="1">
        <v>6.7258255691382101E-5</v>
      </c>
      <c r="L39">
        <f t="shared" si="0"/>
        <v>1.1988878883090255E-4</v>
      </c>
      <c r="M39">
        <f t="shared" si="1"/>
        <v>7.4430813760836457E-5</v>
      </c>
    </row>
    <row r="40" spans="1:13">
      <c r="A40">
        <v>-1.1548974943052399</v>
      </c>
      <c r="B40">
        <v>1.7829916215221699E-2</v>
      </c>
      <c r="C40">
        <v>6.5343309005055801</v>
      </c>
      <c r="D40">
        <v>1.0908257482752401E-3</v>
      </c>
      <c r="E40">
        <v>7.9593548799982594E-2</v>
      </c>
      <c r="F40">
        <v>1.49269515642011E-2</v>
      </c>
      <c r="G40">
        <v>1.3295544285666501</v>
      </c>
      <c r="H40">
        <v>2.9097157278419301</v>
      </c>
      <c r="J40">
        <v>2.1127632541001601E-4</v>
      </c>
      <c r="K40">
        <v>1.7284937406054302E-2</v>
      </c>
      <c r="L40">
        <f t="shared" si="0"/>
        <v>8.7481068657321581E-3</v>
      </c>
      <c r="M40">
        <f t="shared" si="1"/>
        <v>1.2072901529804413E-2</v>
      </c>
    </row>
    <row r="41" spans="1:13">
      <c r="A41">
        <v>-1.10364464692483</v>
      </c>
      <c r="B41">
        <v>1.23290997043797E-2</v>
      </c>
      <c r="C41">
        <v>7.4858165973867798</v>
      </c>
      <c r="D41">
        <v>2.2142821288818001E-4</v>
      </c>
      <c r="E41">
        <v>5.9414806965417601E-2</v>
      </c>
      <c r="F41">
        <v>2.9373066351062301E-2</v>
      </c>
      <c r="G41">
        <v>1.51743099972411</v>
      </c>
      <c r="H41">
        <v>3.33650306785175</v>
      </c>
      <c r="J41">
        <v>2.2872805552736799E-3</v>
      </c>
      <c r="K41">
        <v>0.516938478863884</v>
      </c>
      <c r="L41">
        <f t="shared" si="0"/>
        <v>0.25961287970957886</v>
      </c>
      <c r="M41">
        <f t="shared" si="1"/>
        <v>0.36391335226980087</v>
      </c>
    </row>
    <row r="42" spans="1:13">
      <c r="A42">
        <v>-1.0523917995444201</v>
      </c>
      <c r="B42">
        <v>9.64725096646811E-3</v>
      </c>
      <c r="C42">
        <v>8.9619800924154696</v>
      </c>
      <c r="D42">
        <v>3.1137287409946298E-4</v>
      </c>
      <c r="E42">
        <v>3.3135656693309999E-2</v>
      </c>
      <c r="F42">
        <v>2.8738351399617799E-2</v>
      </c>
      <c r="G42">
        <v>1.8067625448697899</v>
      </c>
      <c r="H42">
        <v>3.9999109283870098</v>
      </c>
      <c r="J42">
        <v>3.8273749289801599E-4</v>
      </c>
      <c r="K42">
        <v>2.8192052989799499</v>
      </c>
      <c r="L42">
        <f t="shared" si="0"/>
        <v>1.4097940182364239</v>
      </c>
      <c r="M42">
        <f t="shared" si="1"/>
        <v>1.9932085481891284</v>
      </c>
    </row>
    <row r="43" spans="1:13">
      <c r="A43">
        <v>-1.0011389521640099</v>
      </c>
      <c r="B43">
        <v>1.24352288193528E-2</v>
      </c>
      <c r="C43">
        <v>10.663132256135</v>
      </c>
      <c r="D43" s="1">
        <v>3.1590998885346203E-5</v>
      </c>
      <c r="E43">
        <v>2.3998315664699899E-2</v>
      </c>
      <c r="F43">
        <v>3.0529616560208899E-2</v>
      </c>
      <c r="G43">
        <v>2.1460254016356299</v>
      </c>
      <c r="H43">
        <v>4.7612216657612096</v>
      </c>
      <c r="J43">
        <v>3.92572426513266E-4</v>
      </c>
      <c r="K43">
        <v>5.8341820238716897</v>
      </c>
      <c r="L43">
        <f t="shared" si="0"/>
        <v>2.9172872981491014</v>
      </c>
      <c r="M43">
        <f t="shared" si="1"/>
        <v>4.1251120811314337</v>
      </c>
    </row>
    <row r="44" spans="1:13">
      <c r="A44">
        <v>-0.94988610478359903</v>
      </c>
      <c r="B44">
        <v>1.1914048017606701E-2</v>
      </c>
      <c r="C44">
        <v>12.7340895648427</v>
      </c>
      <c r="D44" s="1">
        <v>8.9653440520525999E-5</v>
      </c>
      <c r="E44">
        <v>1.3317065361359501E-2</v>
      </c>
      <c r="F44">
        <v>3.5471238144499498E-2</v>
      </c>
      <c r="G44">
        <v>2.55897631396134</v>
      </c>
      <c r="H44">
        <v>5.6880755900810396</v>
      </c>
      <c r="J44">
        <v>2.2111125902526499E-4</v>
      </c>
      <c r="K44">
        <v>9.5837118825290695</v>
      </c>
      <c r="L44">
        <f t="shared" si="0"/>
        <v>4.7919664968940472</v>
      </c>
      <c r="M44">
        <f t="shared" si="1"/>
        <v>6.776551311803745</v>
      </c>
    </row>
    <row r="45" spans="1:13">
      <c r="A45">
        <v>-0.898633257403189</v>
      </c>
      <c r="B45">
        <v>1.04878192213317E-2</v>
      </c>
      <c r="C45">
        <v>14.401934770376901</v>
      </c>
      <c r="D45" s="1">
        <v>2.1060665923564099E-5</v>
      </c>
      <c r="E45">
        <v>4.1873579122664404E-3</v>
      </c>
      <c r="F45">
        <v>3.64075197617078E-2</v>
      </c>
      <c r="G45">
        <v>2.8906077055876298</v>
      </c>
      <c r="H45">
        <v>6.4350429996316896</v>
      </c>
      <c r="J45">
        <v>5.1782821978593402E-3</v>
      </c>
      <c r="K45">
        <v>17.2888415618702</v>
      </c>
      <c r="L45">
        <f t="shared" si="0"/>
        <v>8.6470099220340302</v>
      </c>
      <c r="M45">
        <f t="shared" si="1"/>
        <v>12.221395508801235</v>
      </c>
    </row>
    <row r="46" spans="1:13">
      <c r="A46">
        <v>-0.84738041002277897</v>
      </c>
      <c r="B46">
        <v>1.5366914775740301E-2</v>
      </c>
      <c r="C46">
        <v>15.698956128875899</v>
      </c>
      <c r="D46" s="1">
        <v>1.05303329617821E-5</v>
      </c>
      <c r="E46">
        <v>1.72894592275319E-3</v>
      </c>
      <c r="F46">
        <v>3.2788789234379702E-2</v>
      </c>
      <c r="G46">
        <v>3.1497702618283498</v>
      </c>
      <c r="H46">
        <v>7.0152204929890303</v>
      </c>
      <c r="J46">
        <v>1.2160757160657001E-3</v>
      </c>
      <c r="K46">
        <v>31.682936713386798</v>
      </c>
      <c r="L46">
        <f t="shared" si="0"/>
        <v>15.842076394551432</v>
      </c>
      <c r="M46">
        <f t="shared" si="1"/>
        <v>22.402359502554766</v>
      </c>
    </row>
    <row r="47" spans="1:13">
      <c r="A47">
        <v>-0.79612756264236895</v>
      </c>
      <c r="B47">
        <v>1.94667261888136E-2</v>
      </c>
      <c r="C47">
        <v>17.203227677627901</v>
      </c>
      <c r="D47" s="1">
        <v>1.05303329617821E-5</v>
      </c>
      <c r="E47">
        <v>8.6280233084443699E-4</v>
      </c>
      <c r="F47">
        <v>1.7218970028706499E-2</v>
      </c>
      <c r="G47">
        <v>3.44815734130185</v>
      </c>
      <c r="H47">
        <v>7.6893233360831204</v>
      </c>
      <c r="J47">
        <v>6.0178382575776105E-4</v>
      </c>
      <c r="K47">
        <v>48.998768195193897</v>
      </c>
      <c r="L47">
        <f t="shared" si="0"/>
        <v>24.499684989509827</v>
      </c>
      <c r="M47">
        <f t="shared" si="1"/>
        <v>34.646935735185338</v>
      </c>
    </row>
    <row r="48" spans="1:13">
      <c r="A48">
        <v>-0.74487471526195903</v>
      </c>
      <c r="B48">
        <v>1.9874554985841099E-2</v>
      </c>
      <c r="C48">
        <v>18.724966128748001</v>
      </c>
      <c r="D48">
        <v>0</v>
      </c>
      <c r="E48">
        <v>2.5838510101029999E-3</v>
      </c>
      <c r="F48">
        <v>1.25195489550388E-2</v>
      </c>
      <c r="G48">
        <v>3.7519888167398001</v>
      </c>
      <c r="H48">
        <v>8.3701525453749301</v>
      </c>
      <c r="J48" s="1">
        <v>7.3897996682223096E-5</v>
      </c>
      <c r="K48">
        <v>64.672111408791096</v>
      </c>
      <c r="L48">
        <f t="shared" si="0"/>
        <v>32.336092653393891</v>
      </c>
      <c r="M48">
        <f t="shared" si="1"/>
        <v>45.730036277033498</v>
      </c>
    </row>
    <row r="49" spans="1:13">
      <c r="A49">
        <v>-0.693621867881549</v>
      </c>
      <c r="B49">
        <v>2.2849272580594299E-2</v>
      </c>
      <c r="C49">
        <v>20.391538696616699</v>
      </c>
      <c r="D49">
        <v>1.5762228089255E-4</v>
      </c>
      <c r="E49">
        <v>7.1420194899181398E-4</v>
      </c>
      <c r="F49">
        <v>1.56200704120573E-2</v>
      </c>
      <c r="G49">
        <v>4.0861759727678502</v>
      </c>
      <c r="H49">
        <v>9.1149800688794205</v>
      </c>
      <c r="J49">
        <v>2.2674745142214699E-4</v>
      </c>
      <c r="K49">
        <v>78.652185219907295</v>
      </c>
      <c r="L49">
        <f t="shared" si="0"/>
        <v>39.326205983679358</v>
      </c>
      <c r="M49">
        <f t="shared" si="1"/>
        <v>55.615333189476281</v>
      </c>
    </row>
    <row r="50" spans="1:13">
      <c r="A50">
        <v>-0.64236902050113898</v>
      </c>
      <c r="B50">
        <v>2.9271752759338701E-2</v>
      </c>
      <c r="C50">
        <v>21.797082622398399</v>
      </c>
      <c r="D50" s="1">
        <v>1.05303329617821E-5</v>
      </c>
      <c r="E50">
        <v>3.2387634567449398E-4</v>
      </c>
      <c r="F50">
        <v>1.17700052731043E-2</v>
      </c>
      <c r="G50">
        <v>4.3676917574219001</v>
      </c>
      <c r="H50">
        <v>9.7433329754497606</v>
      </c>
      <c r="J50" s="1">
        <v>8.3732930297472402E-5</v>
      </c>
      <c r="K50">
        <v>97.632145933672007</v>
      </c>
      <c r="L50">
        <f t="shared" si="0"/>
        <v>48.81611483330115</v>
      </c>
      <c r="M50">
        <f t="shared" si="1"/>
        <v>69.036293243371261</v>
      </c>
    </row>
    <row r="51" spans="1:13">
      <c r="A51">
        <v>-0.59111617312072895</v>
      </c>
      <c r="B51">
        <v>3.0517474104770199E-2</v>
      </c>
      <c r="C51">
        <v>23.120675813769498</v>
      </c>
      <c r="D51" s="1">
        <v>3.1590998885346203E-5</v>
      </c>
      <c r="E51">
        <v>1.97526877241006E-4</v>
      </c>
      <c r="F51">
        <v>1.6173550953968899E-2</v>
      </c>
      <c r="G51">
        <v>4.63351919134087</v>
      </c>
      <c r="H51">
        <v>10.3346425015914</v>
      </c>
      <c r="J51">
        <v>2.6550445486173997E-4</v>
      </c>
      <c r="K51">
        <v>116.72453430768201</v>
      </c>
      <c r="L51">
        <f t="shared" si="0"/>
        <v>58.362399906068433</v>
      </c>
      <c r="M51">
        <f t="shared" si="1"/>
        <v>82.536521999803298</v>
      </c>
    </row>
    <row r="52" spans="1:13">
      <c r="A52">
        <v>-0.53986332574031903</v>
      </c>
      <c r="B52">
        <v>1.9914195425163098E-2</v>
      </c>
      <c r="C52">
        <v>24.364685711549001</v>
      </c>
      <c r="D52">
        <v>1.9495677013834701E-4</v>
      </c>
      <c r="E52">
        <v>2.8531660045923201E-4</v>
      </c>
      <c r="F52">
        <v>4.3075664778817302E-2</v>
      </c>
      <c r="G52">
        <v>4.8856311690247196</v>
      </c>
      <c r="H52">
        <v>10.8891368164713</v>
      </c>
      <c r="J52">
        <v>1.8655299680403901E-4</v>
      </c>
      <c r="K52">
        <v>129.00070635362201</v>
      </c>
      <c r="L52">
        <f t="shared" si="0"/>
        <v>64.500446453309408</v>
      </c>
      <c r="M52">
        <f t="shared" si="1"/>
        <v>91.217142327611569</v>
      </c>
    </row>
    <row r="53" spans="1:13">
      <c r="A53">
        <v>-0.48861047835990901</v>
      </c>
      <c r="B53">
        <v>1.4253880966508601E-2</v>
      </c>
      <c r="C53">
        <v>23.4397456572271</v>
      </c>
      <c r="D53">
        <v>1.4742466146494901E-4</v>
      </c>
      <c r="E53">
        <v>6.1543851037131102E-4</v>
      </c>
      <c r="F53">
        <v>7.5550488587437098E-2</v>
      </c>
      <c r="G53">
        <v>4.70606257799058</v>
      </c>
      <c r="H53">
        <v>10.472493291781401</v>
      </c>
      <c r="J53">
        <v>1.1323773114322E-4</v>
      </c>
      <c r="K53">
        <v>141.802001091389</v>
      </c>
      <c r="L53">
        <f t="shared" si="0"/>
        <v>70.901057164560072</v>
      </c>
      <c r="M53">
        <f t="shared" si="1"/>
        <v>100.26907648637579</v>
      </c>
    </row>
    <row r="54" spans="1:13">
      <c r="A54">
        <v>-0.43735763097949898</v>
      </c>
      <c r="B54">
        <v>8.7712833593922308E-3</v>
      </c>
      <c r="C54">
        <v>23.378515649491899</v>
      </c>
      <c r="D54" s="1">
        <v>6.85927745969619E-5</v>
      </c>
      <c r="E54">
        <v>1.1524077725556799E-2</v>
      </c>
      <c r="F54">
        <v>0.12791739178693401</v>
      </c>
      <c r="G54">
        <v>4.7053593990276799</v>
      </c>
      <c r="H54">
        <v>10.4387443115426</v>
      </c>
      <c r="J54">
        <v>7.21557213420575E-4</v>
      </c>
      <c r="K54">
        <v>150.68719670325899</v>
      </c>
      <c r="L54">
        <f t="shared" si="0"/>
        <v>75.3439591302362</v>
      </c>
      <c r="M54">
        <f t="shared" si="1"/>
        <v>106.551428408867</v>
      </c>
    </row>
    <row r="55" spans="1:13">
      <c r="A55">
        <v>-0.38610478359908901</v>
      </c>
      <c r="B55">
        <v>4.5642041041222799E-3</v>
      </c>
      <c r="C55">
        <v>24.2623342917325</v>
      </c>
      <c r="D55" s="1">
        <v>2.1060665923564099E-5</v>
      </c>
      <c r="E55">
        <v>5.33532127698308E-2</v>
      </c>
      <c r="F55">
        <v>0.19655198551311501</v>
      </c>
      <c r="G55">
        <v>4.9033649509570996</v>
      </c>
      <c r="H55">
        <v>10.8222851809718</v>
      </c>
      <c r="J55">
        <v>3.0919065044702201E-3</v>
      </c>
      <c r="K55">
        <v>152.53489040438799</v>
      </c>
      <c r="L55">
        <f t="shared" si="0"/>
        <v>76.26899115544623</v>
      </c>
      <c r="M55">
        <f t="shared" si="1"/>
        <v>107.85626906443348</v>
      </c>
    </row>
    <row r="56" spans="1:13">
      <c r="A56">
        <v>-0.33485193621867898</v>
      </c>
      <c r="B56">
        <v>2.8702305417128302E-2</v>
      </c>
      <c r="C56">
        <v>25.425977265113598</v>
      </c>
      <c r="D56" s="1">
        <v>1.05303329617821E-5</v>
      </c>
      <c r="E56">
        <v>0.108426886219948</v>
      </c>
      <c r="F56">
        <v>0.289768091560063</v>
      </c>
      <c r="G56">
        <v>5.1705770157287398</v>
      </c>
      <c r="H56">
        <v>11.323675775418</v>
      </c>
      <c r="J56">
        <v>1.00147463981203E-3</v>
      </c>
      <c r="K56">
        <v>155.08590474889701</v>
      </c>
      <c r="L56">
        <f t="shared" si="0"/>
        <v>77.543453111768414</v>
      </c>
      <c r="M56">
        <f t="shared" si="1"/>
        <v>109.66158676488706</v>
      </c>
    </row>
    <row r="57" spans="1:13">
      <c r="A57">
        <v>-0.28359908883826901</v>
      </c>
      <c r="B57">
        <v>2.08590290949398E-2</v>
      </c>
      <c r="C57">
        <v>26.291635565837499</v>
      </c>
      <c r="D57">
        <v>0</v>
      </c>
      <c r="E57">
        <v>0.149444529147995</v>
      </c>
      <c r="F57">
        <v>0.57294301882298904</v>
      </c>
      <c r="G57">
        <v>5.4069764285806903</v>
      </c>
      <c r="H57">
        <v>11.6771589299354</v>
      </c>
      <c r="J57">
        <v>3.4595521680522E-3</v>
      </c>
      <c r="K57">
        <v>149.98038948047099</v>
      </c>
      <c r="L57">
        <f t="shared" si="0"/>
        <v>74.991924516319514</v>
      </c>
      <c r="M57">
        <f t="shared" si="1"/>
        <v>106.0497041738427</v>
      </c>
    </row>
    <row r="58" spans="1:13">
      <c r="A58">
        <v>-0.23234624145785901</v>
      </c>
      <c r="B58">
        <v>4.60877826984229E-3</v>
      </c>
      <c r="C58">
        <v>25.346629844398599</v>
      </c>
      <c r="D58">
        <v>0</v>
      </c>
      <c r="E58">
        <v>0.16450714918944501</v>
      </c>
      <c r="F58">
        <v>0.90340997550545099</v>
      </c>
      <c r="G58">
        <v>5.28383114947267</v>
      </c>
      <c r="H58">
        <v>11.2216366878353</v>
      </c>
      <c r="J58">
        <v>1.0146193360312699E-2</v>
      </c>
      <c r="K58">
        <v>147.323944173786</v>
      </c>
      <c r="L58">
        <f t="shared" si="0"/>
        <v>73.667045183573151</v>
      </c>
      <c r="M58">
        <f t="shared" si="1"/>
        <v>104.16658551430413</v>
      </c>
    </row>
    <row r="59" spans="1:13">
      <c r="A59">
        <v>-0.18109339407744901</v>
      </c>
      <c r="B59">
        <v>8.1623880047280496E-4</v>
      </c>
      <c r="C59">
        <v>26.756310715660302</v>
      </c>
      <c r="D59">
        <v>1.89837214002834E-4</v>
      </c>
      <c r="E59">
        <v>0.161011860914477</v>
      </c>
      <c r="F59">
        <v>1.34231963637007</v>
      </c>
      <c r="G59">
        <v>5.6521296577918703</v>
      </c>
      <c r="H59">
        <v>11.8109595535072</v>
      </c>
      <c r="J59">
        <v>2.40793404176383E-2</v>
      </c>
      <c r="K59">
        <v>153.944777052408</v>
      </c>
      <c r="L59">
        <f t="shared" si="0"/>
        <v>76.984428196412821</v>
      </c>
      <c r="M59">
        <f t="shared" si="1"/>
        <v>108.83836911711309</v>
      </c>
    </row>
    <row r="60" spans="1:13">
      <c r="A60">
        <v>-0.12984054669703901</v>
      </c>
      <c r="B60">
        <v>8.5078575029502702E-4</v>
      </c>
      <c r="C60">
        <v>28.131361114775501</v>
      </c>
      <c r="D60" s="1">
        <v>4.2121331847128199E-5</v>
      </c>
      <c r="E60">
        <v>0.154040569629111</v>
      </c>
      <c r="F60">
        <v>1.88285036872527</v>
      </c>
      <c r="G60">
        <v>6.0338289920424</v>
      </c>
      <c r="H60">
        <v>12.3784780100136</v>
      </c>
      <c r="J60">
        <v>4.2895069840495403E-2</v>
      </c>
      <c r="K60">
        <v>165.458078441607</v>
      </c>
      <c r="L60">
        <f t="shared" si="0"/>
        <v>82.750486755723742</v>
      </c>
      <c r="M60">
        <f t="shared" si="1"/>
        <v>116.96619787339233</v>
      </c>
    </row>
    <row r="61" spans="1:13">
      <c r="A61">
        <v>-7.8587699316628803E-2</v>
      </c>
      <c r="B61">
        <v>5.6327072011356201E-3</v>
      </c>
      <c r="C61">
        <v>28.172181790086999</v>
      </c>
      <c r="D61" s="1">
        <v>8.9653440520525999E-5</v>
      </c>
      <c r="E61">
        <v>0.12135797676450499</v>
      </c>
      <c r="F61">
        <v>2.5499101247618698</v>
      </c>
      <c r="G61">
        <v>6.1698344504510096</v>
      </c>
      <c r="H61">
        <v>12.347614569443801</v>
      </c>
      <c r="J61">
        <v>0.104160788171832</v>
      </c>
      <c r="K61">
        <v>156.457274305825</v>
      </c>
      <c r="L61">
        <f t="shared" si="0"/>
        <v>78.280717546998417</v>
      </c>
      <c r="M61">
        <f t="shared" si="1"/>
        <v>110.55834682796259</v>
      </c>
    </row>
    <row r="62" spans="1:13">
      <c r="A62">
        <v>-2.73348519362187E-2</v>
      </c>
      <c r="B62">
        <v>3.3027439244934599E-2</v>
      </c>
      <c r="C62">
        <v>27.1092164157876</v>
      </c>
      <c r="D62" s="1">
        <v>8.9653440520525999E-5</v>
      </c>
      <c r="E62">
        <v>6.5403056099887003E-2</v>
      </c>
      <c r="F62">
        <v>2.9993110286040401</v>
      </c>
      <c r="G62">
        <v>6.0414095186354002</v>
      </c>
      <c r="H62">
        <v>11.847127340040601</v>
      </c>
      <c r="J62">
        <v>0.178552827795536</v>
      </c>
      <c r="K62">
        <v>176.475940581354</v>
      </c>
      <c r="L62">
        <f t="shared" si="0"/>
        <v>88.327246704574762</v>
      </c>
      <c r="M62">
        <f t="shared" si="1"/>
        <v>124.66107838601539</v>
      </c>
    </row>
    <row r="63" spans="1:13">
      <c r="A63">
        <v>2.39179954441915E-2</v>
      </c>
      <c r="B63">
        <v>9.6436266615402902E-2</v>
      </c>
      <c r="C63">
        <v>25.618108138388202</v>
      </c>
      <c r="D63">
        <v>2.05778323790886E-4</v>
      </c>
      <c r="E63">
        <v>1.6886396976078799E-2</v>
      </c>
      <c r="F63">
        <v>3.3088354176372601</v>
      </c>
      <c r="G63">
        <v>5.8080943995881498</v>
      </c>
      <c r="H63">
        <v>11.164403687443301</v>
      </c>
      <c r="J63">
        <v>0.25495794637275598</v>
      </c>
      <c r="K63">
        <v>180.70557671930999</v>
      </c>
      <c r="L63">
        <f t="shared" si="0"/>
        <v>90.480267332841379</v>
      </c>
      <c r="M63">
        <f t="shared" si="1"/>
        <v>127.59785620365243</v>
      </c>
    </row>
    <row r="64" spans="1:13">
      <c r="A64">
        <v>7.5170842824601194E-2</v>
      </c>
      <c r="B64">
        <v>0.18910865805694099</v>
      </c>
      <c r="C64">
        <v>27.9755831854884</v>
      </c>
      <c r="D64">
        <v>1.1835091236859299E-3</v>
      </c>
      <c r="E64">
        <v>1.8546451860470101E-3</v>
      </c>
      <c r="F64">
        <v>3.2279954914314102</v>
      </c>
      <c r="G64">
        <v>6.2791450978572998</v>
      </c>
      <c r="H64">
        <v>12.2060503499915</v>
      </c>
      <c r="J64">
        <v>0.36765858102867599</v>
      </c>
      <c r="K64">
        <v>173.61936145685499</v>
      </c>
      <c r="L64">
        <f t="shared" si="0"/>
        <v>86.993510018941834</v>
      </c>
      <c r="M64">
        <f t="shared" si="1"/>
        <v>122.50745395561367</v>
      </c>
    </row>
    <row r="65" spans="1:13">
      <c r="A65">
        <v>0.12642369020501101</v>
      </c>
      <c r="B65">
        <v>0.35724415166812101</v>
      </c>
      <c r="C65">
        <v>28.303027638139199</v>
      </c>
      <c r="D65" s="1">
        <v>8.9653440520525999E-5</v>
      </c>
      <c r="E65">
        <v>1.5363201563189401E-4</v>
      </c>
      <c r="F65">
        <v>3.48392411557028</v>
      </c>
      <c r="G65">
        <v>6.4288878381667498</v>
      </c>
      <c r="H65">
        <v>12.315373826697501</v>
      </c>
      <c r="J65">
        <v>0.36109918102024302</v>
      </c>
      <c r="K65">
        <v>164.74542995115999</v>
      </c>
      <c r="L65">
        <f t="shared" si="0"/>
        <v>82.553264566090121</v>
      </c>
      <c r="M65">
        <f t="shared" si="1"/>
        <v>116.23727500837825</v>
      </c>
    </row>
    <row r="66" spans="1:13">
      <c r="A66">
        <v>0.17767653758542101</v>
      </c>
      <c r="B66">
        <v>0.57397078685484304</v>
      </c>
      <c r="C66">
        <v>26.660077215802101</v>
      </c>
      <c r="D66">
        <v>1.42305105329436E-4</v>
      </c>
      <c r="E66" s="1">
        <v>3.2921146206834398E-5</v>
      </c>
      <c r="F66">
        <v>4.1899438522906998</v>
      </c>
      <c r="G66">
        <v>6.2848334162398398</v>
      </c>
      <c r="H66">
        <v>11.523336471850801</v>
      </c>
      <c r="J66">
        <v>0.39125140211172399</v>
      </c>
      <c r="K66">
        <v>155.350533462822</v>
      </c>
      <c r="L66">
        <f t="shared" si="0"/>
        <v>77.87089243246686</v>
      </c>
      <c r="M66">
        <f t="shared" si="1"/>
        <v>109.57275915292716</v>
      </c>
    </row>
    <row r="67" spans="1:13">
      <c r="A67">
        <v>0.22892938496583201</v>
      </c>
      <c r="B67">
        <v>0.71546547482966205</v>
      </c>
      <c r="C67">
        <v>26.4226747284381</v>
      </c>
      <c r="D67" s="1">
        <v>4.2121331847128199E-5</v>
      </c>
      <c r="E67">
        <v>1.31684584827338E-4</v>
      </c>
      <c r="F67">
        <v>4.5647858778438</v>
      </c>
      <c r="G67">
        <v>6.34061997740565</v>
      </c>
      <c r="H67">
        <v>11.385183269175</v>
      </c>
      <c r="J67">
        <v>0.43131141795567202</v>
      </c>
      <c r="K67">
        <v>149.41719183359501</v>
      </c>
      <c r="L67">
        <f t="shared" si="0"/>
        <v>74.924251625775341</v>
      </c>
      <c r="M67">
        <f t="shared" si="1"/>
        <v>105.34892634294663</v>
      </c>
    </row>
    <row r="68" spans="1:13">
      <c r="A68">
        <v>0.28018223234624101</v>
      </c>
      <c r="B68">
        <v>0.94360913104275401</v>
      </c>
      <c r="C68">
        <v>26.750391951557098</v>
      </c>
      <c r="D68">
        <v>1.73896104214782E-4</v>
      </c>
      <c r="E68">
        <v>4.4922888644321601E-4</v>
      </c>
      <c r="F68">
        <v>4.7332939286615998</v>
      </c>
      <c r="G68">
        <v>6.4855836272504197</v>
      </c>
      <c r="H68">
        <v>11.4952595063245</v>
      </c>
      <c r="J68">
        <v>0.52750631477988696</v>
      </c>
      <c r="K68">
        <v>138.37822723340801</v>
      </c>
      <c r="L68">
        <f t="shared" si="0"/>
        <v>69.452866774093948</v>
      </c>
      <c r="M68">
        <f t="shared" si="1"/>
        <v>97.475179553016204</v>
      </c>
    </row>
    <row r="69" spans="1:13">
      <c r="A69">
        <v>0.33143507972665098</v>
      </c>
      <c r="B69">
        <v>1.28297951554065</v>
      </c>
      <c r="C69">
        <v>26.718235225382099</v>
      </c>
      <c r="D69" s="1">
        <v>7.3712330732474395E-5</v>
      </c>
      <c r="E69">
        <v>2.3044802344784101E-4</v>
      </c>
      <c r="F69">
        <v>4.1122706036424503</v>
      </c>
      <c r="G69">
        <v>6.4227579009838802</v>
      </c>
      <c r="H69">
        <v>11.469108556237201</v>
      </c>
      <c r="J69">
        <v>0.765856462503677</v>
      </c>
      <c r="K69">
        <v>134.44488780662999</v>
      </c>
      <c r="L69">
        <f t="shared" ref="L69:L132" si="2">AVERAGE(J69:K69)</f>
        <v>67.605372134566835</v>
      </c>
      <c r="M69">
        <f t="shared" ref="M69:M132" si="3">STDEVA(J69:K69)</f>
        <v>94.525349565880759</v>
      </c>
    </row>
    <row r="70" spans="1:13">
      <c r="A70">
        <v>0.38268792710706201</v>
      </c>
      <c r="B70">
        <v>1.6978433120626899</v>
      </c>
      <c r="C70">
        <v>28.0367821978272</v>
      </c>
      <c r="D70" s="1">
        <v>4.2121331847128199E-5</v>
      </c>
      <c r="E70">
        <v>1.5363201563189401E-4</v>
      </c>
      <c r="F70">
        <v>4.0591940758778398</v>
      </c>
      <c r="G70">
        <v>6.75880306782304</v>
      </c>
      <c r="H70">
        <v>12.0105556693234</v>
      </c>
      <c r="J70">
        <v>1.1166202980261299</v>
      </c>
      <c r="K70">
        <v>141.26988137975499</v>
      </c>
      <c r="L70">
        <f t="shared" si="2"/>
        <v>71.193250838890563</v>
      </c>
      <c r="M70">
        <f t="shared" si="3"/>
        <v>99.103321316299116</v>
      </c>
    </row>
    <row r="71" spans="1:13">
      <c r="A71">
        <v>0.43394077448747198</v>
      </c>
      <c r="B71">
        <v>1.97319952199839</v>
      </c>
      <c r="C71">
        <v>29.504630179061799</v>
      </c>
      <c r="D71">
        <v>2.9480783008647402E-4</v>
      </c>
      <c r="E71">
        <v>4.5551769059131602E-4</v>
      </c>
      <c r="F71">
        <v>3.9733275697064898</v>
      </c>
      <c r="G71">
        <v>7.0903815192574697</v>
      </c>
      <c r="H71">
        <v>12.6376075681305</v>
      </c>
      <c r="J71">
        <v>1.7260157991382601</v>
      </c>
      <c r="K71">
        <v>158.34697681598701</v>
      </c>
      <c r="L71">
        <f t="shared" si="2"/>
        <v>80.036496307562629</v>
      </c>
      <c r="M71">
        <f t="shared" si="3"/>
        <v>110.74774361096767</v>
      </c>
    </row>
    <row r="72" spans="1:13">
      <c r="A72">
        <v>0.48519362186788101</v>
      </c>
      <c r="B72">
        <v>2.0989396518956598</v>
      </c>
      <c r="C72">
        <v>31.265049506667101</v>
      </c>
      <c r="D72">
        <v>1.00183773482308E-4</v>
      </c>
      <c r="E72">
        <v>2.4172522146469701E-4</v>
      </c>
      <c r="F72">
        <v>3.91452350384766</v>
      </c>
      <c r="G72">
        <v>7.4557709142810698</v>
      </c>
      <c r="H72">
        <v>13.4097889899141</v>
      </c>
      <c r="J72">
        <v>2.5013085054438502</v>
      </c>
      <c r="K72">
        <v>181.07295489645699</v>
      </c>
      <c r="L72">
        <f t="shared" si="2"/>
        <v>91.787131700950425</v>
      </c>
      <c r="M72">
        <f t="shared" si="3"/>
        <v>126.26922209073166</v>
      </c>
    </row>
    <row r="73" spans="1:13">
      <c r="A73">
        <v>0.53644646924829198</v>
      </c>
      <c r="B73">
        <v>1.89681219453871</v>
      </c>
      <c r="C73">
        <v>29.492646784356701</v>
      </c>
      <c r="D73" s="1">
        <v>8.9653440520525999E-5</v>
      </c>
      <c r="E73">
        <v>1.09737154022781E-4</v>
      </c>
      <c r="F73">
        <v>3.9353220487252099</v>
      </c>
      <c r="G73">
        <v>7.0649960836430301</v>
      </c>
      <c r="H73">
        <v>12.6424881074295</v>
      </c>
      <c r="J73">
        <v>3.6780260170878898</v>
      </c>
      <c r="K73">
        <v>193.21654586458101</v>
      </c>
      <c r="L73">
        <f t="shared" si="2"/>
        <v>98.447285940834448</v>
      </c>
      <c r="M73">
        <f t="shared" si="3"/>
        <v>134.02397268022341</v>
      </c>
    </row>
    <row r="74" spans="1:13">
      <c r="A74">
        <v>0.58769931662870201</v>
      </c>
      <c r="B74">
        <v>1.93745676242652</v>
      </c>
      <c r="C74">
        <v>30.397826676751102</v>
      </c>
      <c r="D74">
        <v>2.16308656752668E-4</v>
      </c>
      <c r="E74" s="1">
        <v>2.19474308045563E-5</v>
      </c>
      <c r="F74">
        <v>4.4050632998837198</v>
      </c>
      <c r="G74">
        <v>7.3481169990297799</v>
      </c>
      <c r="H74">
        <v>13.0116493088134</v>
      </c>
      <c r="J74">
        <v>4.82643974586124</v>
      </c>
      <c r="K74">
        <v>198.05120164837999</v>
      </c>
      <c r="L74">
        <f t="shared" si="2"/>
        <v>101.43882069712062</v>
      </c>
      <c r="M74">
        <f t="shared" si="3"/>
        <v>136.63053943442708</v>
      </c>
    </row>
    <row r="75" spans="1:13">
      <c r="A75">
        <v>0.63895216400911203</v>
      </c>
      <c r="B75">
        <v>2.1028693122516402</v>
      </c>
      <c r="C75">
        <v>29.650413113364699</v>
      </c>
      <c r="D75">
        <v>3.0238758900850101E-3</v>
      </c>
      <c r="E75">
        <v>1.5590246084338901E-3</v>
      </c>
      <c r="F75">
        <v>4.7907265784139499</v>
      </c>
      <c r="G75">
        <v>7.3097183809057604</v>
      </c>
      <c r="H75">
        <v>12.642786637252399</v>
      </c>
      <c r="J75">
        <v>6.2424890471316896</v>
      </c>
      <c r="K75">
        <v>202.84876118883699</v>
      </c>
      <c r="L75">
        <f t="shared" si="2"/>
        <v>104.54562511798434</v>
      </c>
      <c r="M75">
        <f t="shared" si="3"/>
        <v>139.02162825520762</v>
      </c>
    </row>
    <row r="76" spans="1:13">
      <c r="A76">
        <v>0.69020501138952195</v>
      </c>
      <c r="B76">
        <v>2.4010009473132499</v>
      </c>
      <c r="C76">
        <v>28.756832621435802</v>
      </c>
      <c r="D76">
        <v>2.4989452005605699E-2</v>
      </c>
      <c r="E76">
        <v>2.9934082065211001E-2</v>
      </c>
      <c r="F76">
        <v>5.4505677661526297</v>
      </c>
      <c r="G76">
        <v>7.3326649737945004</v>
      </c>
      <c r="H76">
        <v>12.181856994852099</v>
      </c>
      <c r="J76">
        <v>7.9222249687504096</v>
      </c>
      <c r="K76">
        <v>204.72213983165801</v>
      </c>
      <c r="L76">
        <f t="shared" si="2"/>
        <v>106.32218240020421</v>
      </c>
      <c r="M76">
        <f t="shared" si="3"/>
        <v>139.15855433649719</v>
      </c>
    </row>
    <row r="77" spans="1:13">
      <c r="A77">
        <v>0.74145785876993198</v>
      </c>
      <c r="B77">
        <v>2.63009580859734</v>
      </c>
      <c r="C77">
        <v>27.848901062224201</v>
      </c>
      <c r="D77">
        <v>8.1677353669952504E-2</v>
      </c>
      <c r="E77">
        <v>6.4156119856425803E-2</v>
      </c>
      <c r="F77">
        <v>6.4487868173812304</v>
      </c>
      <c r="G77">
        <v>7.4147234323458298</v>
      </c>
      <c r="H77">
        <v>11.717355877702399</v>
      </c>
      <c r="J77">
        <v>9.8138518818936493</v>
      </c>
      <c r="K77">
        <v>211.18885099845201</v>
      </c>
      <c r="L77">
        <f t="shared" si="2"/>
        <v>110.50135144017283</v>
      </c>
      <c r="M77">
        <f t="shared" si="3"/>
        <v>142.39362743675343</v>
      </c>
    </row>
    <row r="78" spans="1:13">
      <c r="A78">
        <v>0.792710706150342</v>
      </c>
      <c r="B78">
        <v>2.6144552057880701</v>
      </c>
      <c r="C78">
        <v>28.812650720952899</v>
      </c>
      <c r="D78">
        <v>0.290098639175212</v>
      </c>
      <c r="E78">
        <v>4.9817082832093303E-2</v>
      </c>
      <c r="F78">
        <v>8.1247607386104495</v>
      </c>
      <c r="G78">
        <v>7.9783564774717499</v>
      </c>
      <c r="H78">
        <v>12.0916472534192</v>
      </c>
      <c r="J78">
        <v>11.4570888728356</v>
      </c>
      <c r="K78">
        <v>216.71887107354701</v>
      </c>
      <c r="L78">
        <f t="shared" si="2"/>
        <v>114.08797997319131</v>
      </c>
      <c r="M78">
        <f t="shared" si="3"/>
        <v>145.14199811255921</v>
      </c>
    </row>
    <row r="79" spans="1:13">
      <c r="A79">
        <v>0.84396355353075203</v>
      </c>
      <c r="B79">
        <v>2.5383269175057799</v>
      </c>
      <c r="C79">
        <v>29.706863608689599</v>
      </c>
      <c r="D79">
        <v>0.65329561610451803</v>
      </c>
      <c r="E79">
        <v>3.8408605164011997E-2</v>
      </c>
      <c r="F79">
        <v>9.9048367930735708</v>
      </c>
      <c r="G79">
        <v>8.5683463081075004</v>
      </c>
      <c r="H79">
        <v>12.4538359452773</v>
      </c>
      <c r="J79">
        <v>14.065195676127299</v>
      </c>
      <c r="K79">
        <v>219.91443311442001</v>
      </c>
      <c r="L79">
        <f t="shared" si="2"/>
        <v>116.98981439527365</v>
      </c>
      <c r="M79">
        <f t="shared" si="3"/>
        <v>145.55739169469649</v>
      </c>
    </row>
    <row r="80" spans="1:13">
      <c r="A80">
        <v>0.89521640091116195</v>
      </c>
      <c r="B80">
        <v>2.3247295684413198</v>
      </c>
      <c r="C80">
        <v>28.3317732897127</v>
      </c>
      <c r="D80">
        <v>1.0197090471908901</v>
      </c>
      <c r="E80">
        <v>5.5491696265078903E-2</v>
      </c>
      <c r="F80">
        <v>11.930994025960199</v>
      </c>
      <c r="G80">
        <v>8.7325395255140403</v>
      </c>
      <c r="H80">
        <v>11.9394201785463</v>
      </c>
      <c r="J80">
        <v>17.148387531038601</v>
      </c>
      <c r="K80">
        <v>232.52293347853001</v>
      </c>
      <c r="L80">
        <f t="shared" si="2"/>
        <v>124.8356605047843</v>
      </c>
      <c r="M80">
        <f t="shared" si="3"/>
        <v>152.29280193444481</v>
      </c>
    </row>
    <row r="81" spans="1:13">
      <c r="A81">
        <v>0.94646924829157197</v>
      </c>
      <c r="B81">
        <v>2.2498114574959298</v>
      </c>
      <c r="C81">
        <v>29.047379363368499</v>
      </c>
      <c r="D81">
        <v>1.5856734100941801</v>
      </c>
      <c r="E81">
        <v>9.2604746792137899E-2</v>
      </c>
      <c r="F81">
        <v>14.2989727155464</v>
      </c>
      <c r="G81">
        <v>9.4548883386594298</v>
      </c>
      <c r="H81">
        <v>12.3371480548959</v>
      </c>
      <c r="J81">
        <v>20.821792703808601</v>
      </c>
      <c r="K81">
        <v>222.053481397952</v>
      </c>
      <c r="L81">
        <f t="shared" si="2"/>
        <v>121.4376370508803</v>
      </c>
      <c r="M81">
        <f t="shared" si="3"/>
        <v>142.29229166524911</v>
      </c>
    </row>
    <row r="82" spans="1:13">
      <c r="A82">
        <v>0.997722095671982</v>
      </c>
      <c r="B82">
        <v>2.2236398013208198</v>
      </c>
      <c r="C82">
        <v>28.307771017749701</v>
      </c>
      <c r="D82">
        <v>2.3244366302940702</v>
      </c>
      <c r="E82">
        <v>0.156649747098798</v>
      </c>
      <c r="F82">
        <v>16.078950348977799</v>
      </c>
      <c r="G82">
        <v>9.8182895090882401</v>
      </c>
      <c r="H82">
        <v>12.1268361357613</v>
      </c>
      <c r="J82">
        <v>24.441832587917499</v>
      </c>
      <c r="K82">
        <v>207.58314355045599</v>
      </c>
      <c r="L82">
        <f t="shared" si="2"/>
        <v>116.01248806918674</v>
      </c>
      <c r="M82">
        <f t="shared" si="3"/>
        <v>129.50046289700515</v>
      </c>
    </row>
    <row r="83" spans="1:13">
      <c r="A83">
        <v>1.04897494305239</v>
      </c>
      <c r="B83">
        <v>2.2949712361865902</v>
      </c>
      <c r="C83">
        <v>27.932958316881699</v>
      </c>
      <c r="D83">
        <v>3.2474904443046499</v>
      </c>
      <c r="E83">
        <v>0.59485694893499097</v>
      </c>
      <c r="F83">
        <v>17.428929356053899</v>
      </c>
      <c r="G83">
        <v>10.2998412604724</v>
      </c>
      <c r="H83">
        <v>11.9347290587888</v>
      </c>
      <c r="J83">
        <v>28.031163512398201</v>
      </c>
      <c r="K83">
        <v>192.44563595229599</v>
      </c>
      <c r="L83">
        <f t="shared" si="2"/>
        <v>110.23839973234709</v>
      </c>
      <c r="M83">
        <f t="shared" si="3"/>
        <v>116.25858838746045</v>
      </c>
    </row>
    <row r="84" spans="1:13">
      <c r="A84">
        <v>1.1002277904327999</v>
      </c>
      <c r="B84">
        <v>2.48684129090076</v>
      </c>
      <c r="C84">
        <v>27.5739181847587</v>
      </c>
      <c r="D84">
        <v>4.1137069534548498</v>
      </c>
      <c r="E84">
        <v>1.4992958709628601</v>
      </c>
      <c r="F84">
        <v>17.274396803172898</v>
      </c>
      <c r="G84">
        <v>10.58963182065</v>
      </c>
      <c r="H84">
        <v>11.4387399994748</v>
      </c>
      <c r="J84">
        <v>29.907600325975299</v>
      </c>
      <c r="K84">
        <v>180.03924485085199</v>
      </c>
      <c r="L84">
        <f t="shared" si="2"/>
        <v>104.97342258841364</v>
      </c>
      <c r="M84">
        <f t="shared" si="3"/>
        <v>106.15910391422851</v>
      </c>
    </row>
    <row r="85" spans="1:13">
      <c r="A85">
        <v>1.1514806378132101</v>
      </c>
      <c r="B85">
        <v>2.5174184118576499</v>
      </c>
      <c r="C85">
        <v>27.116283239839301</v>
      </c>
      <c r="D85">
        <v>5.02577905861971</v>
      </c>
      <c r="E85">
        <v>1.9870636549546601</v>
      </c>
      <c r="F85">
        <v>15.4683698285254</v>
      </c>
      <c r="G85">
        <v>10.4229828387593</v>
      </c>
      <c r="H85">
        <v>10.8041045231098</v>
      </c>
      <c r="J85">
        <v>33.0295098455775</v>
      </c>
      <c r="K85">
        <v>175.290190697111</v>
      </c>
      <c r="L85">
        <f t="shared" si="2"/>
        <v>104.15985027134425</v>
      </c>
      <c r="M85">
        <f t="shared" si="3"/>
        <v>100.59349212633455</v>
      </c>
    </row>
    <row r="86" spans="1:13">
      <c r="A86">
        <v>1.20273348519362</v>
      </c>
      <c r="B86">
        <v>2.4299201518788398</v>
      </c>
      <c r="C86">
        <v>28.2273536373011</v>
      </c>
      <c r="D86">
        <v>6.1674679838894102</v>
      </c>
      <c r="E86">
        <v>2.5481616056833301</v>
      </c>
      <c r="F86">
        <v>12.5544421252002</v>
      </c>
      <c r="G86">
        <v>10.385469100790599</v>
      </c>
      <c r="H86">
        <v>10.788222386801801</v>
      </c>
      <c r="J86">
        <v>39.608114948194803</v>
      </c>
      <c r="K86">
        <v>171.90714276459499</v>
      </c>
      <c r="L86">
        <f t="shared" si="2"/>
        <v>105.7576288563949</v>
      </c>
      <c r="M86">
        <f t="shared" si="3"/>
        <v>93.549539713364226</v>
      </c>
    </row>
    <row r="87" spans="1:13">
      <c r="A87">
        <v>1.2539863325740299</v>
      </c>
      <c r="B87">
        <v>2.2260845517903198</v>
      </c>
      <c r="C87">
        <v>27.105401696369501</v>
      </c>
      <c r="D87">
        <v>7.37327628108795</v>
      </c>
      <c r="E87">
        <v>3.0311568392677799</v>
      </c>
      <c r="F87">
        <v>9.6288441575254105</v>
      </c>
      <c r="G87">
        <v>9.8729527052081902</v>
      </c>
      <c r="H87">
        <v>10.1063103142082</v>
      </c>
      <c r="J87">
        <v>43.328004086979199</v>
      </c>
      <c r="K87">
        <v>170.438714957949</v>
      </c>
      <c r="L87">
        <f t="shared" si="2"/>
        <v>106.8833595224641</v>
      </c>
      <c r="M87">
        <f t="shared" si="3"/>
        <v>89.880845618305329</v>
      </c>
    </row>
    <row r="88" spans="1:13">
      <c r="A88">
        <v>1.3052391799544401</v>
      </c>
      <c r="B88">
        <v>1.8008763485133601</v>
      </c>
      <c r="C88">
        <v>27.6888133299774</v>
      </c>
      <c r="D88">
        <v>8.5838605596794704</v>
      </c>
      <c r="E88">
        <v>3.1522539233405902</v>
      </c>
      <c r="F88">
        <v>9.1119571340801393</v>
      </c>
      <c r="G88">
        <v>10.0675522591182</v>
      </c>
      <c r="H88">
        <v>10.3655996752858</v>
      </c>
      <c r="J88">
        <v>47.468965983715002</v>
      </c>
      <c r="K88">
        <v>161.77132422547899</v>
      </c>
      <c r="L88">
        <f t="shared" si="2"/>
        <v>104.620145104597</v>
      </c>
      <c r="M88">
        <f t="shared" si="3"/>
        <v>80.823972618365389</v>
      </c>
    </row>
    <row r="89" spans="1:13">
      <c r="A89">
        <v>1.35649202733485</v>
      </c>
      <c r="B89">
        <v>1.3879293135952999</v>
      </c>
      <c r="C89">
        <v>26.750252712861101</v>
      </c>
      <c r="D89">
        <v>10.022097539325401</v>
      </c>
      <c r="E89">
        <v>2.6789427298442701</v>
      </c>
      <c r="F89">
        <v>6.8930415005954604</v>
      </c>
      <c r="G89">
        <v>9.5464527592443105</v>
      </c>
      <c r="H89">
        <v>10.209820773714901</v>
      </c>
      <c r="J89">
        <v>52.782459935057901</v>
      </c>
      <c r="K89">
        <v>152.48160521081499</v>
      </c>
      <c r="L89">
        <f t="shared" si="2"/>
        <v>102.63203257293645</v>
      </c>
      <c r="M89">
        <f t="shared" si="3"/>
        <v>70.497941702990559</v>
      </c>
    </row>
    <row r="90" spans="1:13">
      <c r="A90">
        <v>1.4077448747152601</v>
      </c>
      <c r="B90">
        <v>1.0351626572555499</v>
      </c>
      <c r="C90">
        <v>26.641319668054798</v>
      </c>
      <c r="D90">
        <v>10.944560427354499</v>
      </c>
      <c r="E90">
        <v>2.2329942980520401</v>
      </c>
      <c r="F90">
        <v>5.8120306808340203</v>
      </c>
      <c r="G90">
        <v>9.33321354631018</v>
      </c>
      <c r="H90">
        <v>10.4143706842447</v>
      </c>
      <c r="J90">
        <v>57.650854752552199</v>
      </c>
      <c r="K90">
        <v>166.76298096568999</v>
      </c>
      <c r="L90">
        <f t="shared" si="2"/>
        <v>112.20691785912109</v>
      </c>
      <c r="M90">
        <f t="shared" si="3"/>
        <v>77.153924354992185</v>
      </c>
    </row>
    <row r="91" spans="1:13">
      <c r="A91">
        <v>1.45899772209567</v>
      </c>
      <c r="B91">
        <v>0.83493916139769497</v>
      </c>
      <c r="C91">
        <v>25.4070836592572</v>
      </c>
      <c r="D91">
        <v>10.588496483666599</v>
      </c>
      <c r="E91">
        <v>1.8421778545636101</v>
      </c>
      <c r="F91">
        <v>5.1786932789130704</v>
      </c>
      <c r="G91">
        <v>8.7702780875596407</v>
      </c>
      <c r="H91">
        <v>10.0493392309595</v>
      </c>
      <c r="J91">
        <v>62.663667108231898</v>
      </c>
      <c r="K91">
        <v>168.52502283700599</v>
      </c>
      <c r="L91">
        <f t="shared" si="2"/>
        <v>115.59434497261894</v>
      </c>
      <c r="M91">
        <f t="shared" si="3"/>
        <v>74.855282501417534</v>
      </c>
    </row>
    <row r="92" spans="1:13">
      <c r="A92">
        <v>1.5102505694760799</v>
      </c>
      <c r="B92">
        <v>0.77069906871938298</v>
      </c>
      <c r="C92">
        <v>24.1104036168006</v>
      </c>
      <c r="D92">
        <v>10.60953552971</v>
      </c>
      <c r="E92">
        <v>1.48296094648864</v>
      </c>
      <c r="F92">
        <v>5.3719459836439798</v>
      </c>
      <c r="G92">
        <v>8.4691090290725199</v>
      </c>
      <c r="H92">
        <v>9.5772611150597999</v>
      </c>
      <c r="J92">
        <v>67.150845912501396</v>
      </c>
      <c r="K92">
        <v>164.98249544675801</v>
      </c>
      <c r="L92">
        <f t="shared" si="2"/>
        <v>116.06667067962971</v>
      </c>
      <c r="M92">
        <f t="shared" si="3"/>
        <v>69.177422800338576</v>
      </c>
    </row>
    <row r="93" spans="1:13">
      <c r="A93">
        <v>1.5615034168564901</v>
      </c>
      <c r="B93">
        <v>0.66220213765279301</v>
      </c>
      <c r="C93">
        <v>23.119345642678699</v>
      </c>
      <c r="D93">
        <v>10.306668339545</v>
      </c>
      <c r="E93">
        <v>1.2266736312592501</v>
      </c>
      <c r="F93">
        <v>5.8525181578847496</v>
      </c>
      <c r="G93">
        <v>8.2334815818040994</v>
      </c>
      <c r="H93">
        <v>9.1920572925025699</v>
      </c>
      <c r="J93">
        <v>74.0111506032965</v>
      </c>
      <c r="K93">
        <v>161.82784905570901</v>
      </c>
      <c r="L93">
        <f t="shared" si="2"/>
        <v>117.91949982950275</v>
      </c>
      <c r="M93">
        <f t="shared" si="3"/>
        <v>62.095782977115078</v>
      </c>
    </row>
    <row r="94" spans="1:13">
      <c r="A94">
        <v>1.6127562642369</v>
      </c>
      <c r="B94">
        <v>0.47051133041347898</v>
      </c>
      <c r="C94">
        <v>22.265456058398701</v>
      </c>
      <c r="D94">
        <v>10.3835635601015</v>
      </c>
      <c r="E94">
        <v>1.10258281086025</v>
      </c>
      <c r="F94">
        <v>6.3762731532031998</v>
      </c>
      <c r="G94">
        <v>8.1196773825954303</v>
      </c>
      <c r="H94">
        <v>8.8884342096781097</v>
      </c>
      <c r="J94">
        <v>80.167165307661193</v>
      </c>
      <c r="K94">
        <v>162.02363991364399</v>
      </c>
      <c r="L94">
        <f t="shared" si="2"/>
        <v>121.0954026106526</v>
      </c>
      <c r="M94">
        <f t="shared" si="3"/>
        <v>57.88126827791482</v>
      </c>
    </row>
    <row r="95" spans="1:13">
      <c r="A95">
        <v>1.6640091116173099</v>
      </c>
      <c r="B95">
        <v>0.46688040754913601</v>
      </c>
      <c r="C95">
        <v>21.529513378977299</v>
      </c>
      <c r="D95">
        <v>10.1846670621453</v>
      </c>
      <c r="E95">
        <v>1.01817796626873</v>
      </c>
      <c r="F95">
        <v>7.2153659138435096</v>
      </c>
      <c r="G95">
        <v>8.0829209457567899</v>
      </c>
      <c r="H95">
        <v>8.5716903727057208</v>
      </c>
      <c r="J95">
        <v>85.150911870172393</v>
      </c>
      <c r="K95">
        <v>159.73239745307299</v>
      </c>
      <c r="L95">
        <f t="shared" si="2"/>
        <v>122.44165466162269</v>
      </c>
      <c r="M95">
        <f t="shared" si="3"/>
        <v>52.737074206635718</v>
      </c>
    </row>
    <row r="96" spans="1:13">
      <c r="A96">
        <v>1.71526195899772</v>
      </c>
      <c r="B96">
        <v>0.47084372804126201</v>
      </c>
      <c r="C96">
        <v>21.929785253396499</v>
      </c>
      <c r="D96">
        <v>10.806603166614</v>
      </c>
      <c r="E96">
        <v>0.887943777582755</v>
      </c>
      <c r="F96">
        <v>8.1491669732092493</v>
      </c>
      <c r="G96">
        <v>8.4488685797687495</v>
      </c>
      <c r="H96">
        <v>8.7778173852525594</v>
      </c>
      <c r="J96">
        <v>89.805603708424499</v>
      </c>
      <c r="K96">
        <v>156.183546173157</v>
      </c>
      <c r="L96">
        <f t="shared" si="2"/>
        <v>122.99457494079076</v>
      </c>
      <c r="M96">
        <f t="shared" si="3"/>
        <v>46.936293238022834</v>
      </c>
    </row>
    <row r="97" spans="1:13">
      <c r="A97">
        <v>1.76651480637813</v>
      </c>
      <c r="B97">
        <v>0.50437417698979203</v>
      </c>
      <c r="C97">
        <v>22.8631629642388</v>
      </c>
      <c r="D97">
        <v>11.5718125418186</v>
      </c>
      <c r="E97">
        <v>0.86695753305356404</v>
      </c>
      <c r="F97">
        <v>8.64826620400801</v>
      </c>
      <c r="G97">
        <v>8.8909146840217499</v>
      </c>
      <c r="H97">
        <v>9.1813365537034208</v>
      </c>
      <c r="J97">
        <v>94.028860067695504</v>
      </c>
      <c r="K97">
        <v>152.18040009202099</v>
      </c>
      <c r="L97">
        <f t="shared" si="2"/>
        <v>123.10463007985825</v>
      </c>
      <c r="M97">
        <f t="shared" si="3"/>
        <v>41.119348287641422</v>
      </c>
    </row>
    <row r="98" spans="1:13">
      <c r="A98">
        <v>1.8177676537585401</v>
      </c>
      <c r="B98">
        <v>0.55768723347141902</v>
      </c>
      <c r="C98">
        <v>23.625545399092498</v>
      </c>
      <c r="D98">
        <v>13.1030051607995</v>
      </c>
      <c r="E98">
        <v>0.89583867277457196</v>
      </c>
      <c r="F98">
        <v>8.8285476543319099</v>
      </c>
      <c r="G98">
        <v>9.4021248240939794</v>
      </c>
      <c r="H98">
        <v>9.5774759105951706</v>
      </c>
      <c r="J98">
        <v>100.620391897562</v>
      </c>
      <c r="K98">
        <v>150.48142654850901</v>
      </c>
      <c r="L98">
        <f t="shared" si="2"/>
        <v>125.5509092230355</v>
      </c>
      <c r="M98">
        <f t="shared" si="3"/>
        <v>35.257075718661987</v>
      </c>
    </row>
    <row r="99" spans="1:13">
      <c r="A99">
        <v>1.86902050113895</v>
      </c>
      <c r="B99">
        <v>0.55336778039151002</v>
      </c>
      <c r="C99">
        <v>23.499823343728298</v>
      </c>
      <c r="D99">
        <v>14.3420187847065</v>
      </c>
      <c r="E99">
        <v>1.13981644199426</v>
      </c>
      <c r="F99">
        <v>8.9912431933819299</v>
      </c>
      <c r="G99">
        <v>9.7052539088405005</v>
      </c>
      <c r="H99">
        <v>9.6101936038815694</v>
      </c>
      <c r="J99">
        <v>105.447010592838</v>
      </c>
      <c r="K99">
        <v>149.53759731989001</v>
      </c>
      <c r="L99">
        <f t="shared" si="2"/>
        <v>127.492303956364</v>
      </c>
      <c r="M99">
        <f t="shared" si="3"/>
        <v>31.176752861192174</v>
      </c>
    </row>
    <row r="100" spans="1:13">
      <c r="A100">
        <v>1.9202733485193599</v>
      </c>
      <c r="B100">
        <v>0.51963075837512296</v>
      </c>
      <c r="C100">
        <v>23.586526395825899</v>
      </c>
      <c r="D100">
        <v>16.209566742044</v>
      </c>
      <c r="E100">
        <v>1.4937100682244999</v>
      </c>
      <c r="F100">
        <v>8.8760850860737506</v>
      </c>
      <c r="G100">
        <v>10.1371038101087</v>
      </c>
      <c r="H100">
        <v>9.8305135350265296</v>
      </c>
      <c r="J100">
        <v>108.521921485668</v>
      </c>
      <c r="K100">
        <v>136.18396469789201</v>
      </c>
      <c r="L100">
        <f t="shared" si="2"/>
        <v>122.35294309178001</v>
      </c>
      <c r="M100">
        <f t="shared" si="3"/>
        <v>19.560018336838958</v>
      </c>
    </row>
    <row r="101" spans="1:13">
      <c r="A101">
        <v>1.9715261958997701</v>
      </c>
      <c r="B101">
        <v>0.46818421388158099</v>
      </c>
      <c r="C101">
        <v>22.9912623228354</v>
      </c>
      <c r="D101">
        <v>17.4319068338683</v>
      </c>
      <c r="E101">
        <v>1.8896085359106001</v>
      </c>
      <c r="F101">
        <v>8.7821761512586107</v>
      </c>
      <c r="G101">
        <v>10.3126276115509</v>
      </c>
      <c r="H101">
        <v>9.7677340337758896</v>
      </c>
      <c r="J101">
        <v>114.578382922731</v>
      </c>
      <c r="K101">
        <v>119.951232632477</v>
      </c>
      <c r="L101">
        <f t="shared" si="2"/>
        <v>117.26480777760401</v>
      </c>
      <c r="M101">
        <f t="shared" si="3"/>
        <v>3.7991784640575745</v>
      </c>
    </row>
    <row r="102" spans="1:13">
      <c r="A102">
        <v>2.0227790432801802</v>
      </c>
      <c r="B102">
        <v>0.404303750079199</v>
      </c>
      <c r="C102">
        <v>22.764685219023502</v>
      </c>
      <c r="D102">
        <v>17.558098891783601</v>
      </c>
      <c r="E102">
        <v>2.34906395808181</v>
      </c>
      <c r="F102">
        <v>8.0773194024226207</v>
      </c>
      <c r="G102">
        <v>10.2306942442781</v>
      </c>
      <c r="H102">
        <v>9.6709210774567609</v>
      </c>
      <c r="J102">
        <v>118.047371494424</v>
      </c>
      <c r="K102">
        <v>123.421882033754</v>
      </c>
      <c r="L102">
        <f t="shared" si="2"/>
        <v>120.734626764089</v>
      </c>
      <c r="M102">
        <f t="shared" si="3"/>
        <v>3.8003528479188144</v>
      </c>
    </row>
    <row r="103" spans="1:13">
      <c r="A103">
        <v>2.0740318906605899</v>
      </c>
      <c r="B103">
        <v>0.32811394759783002</v>
      </c>
      <c r="C103">
        <v>23.1076707322086</v>
      </c>
      <c r="D103">
        <v>17.7593652259538</v>
      </c>
      <c r="E103">
        <v>2.5337766632254</v>
      </c>
      <c r="F103">
        <v>7.6986069767892404</v>
      </c>
      <c r="G103">
        <v>10.285506709154999</v>
      </c>
      <c r="H103">
        <v>9.8259540363952595</v>
      </c>
      <c r="J103">
        <v>121.15814810221499</v>
      </c>
      <c r="K103">
        <v>123.98055022749099</v>
      </c>
      <c r="L103">
        <f t="shared" si="2"/>
        <v>122.56934916485299</v>
      </c>
      <c r="M103">
        <f t="shared" si="3"/>
        <v>1.9957396820179829</v>
      </c>
    </row>
    <row r="104" spans="1:13">
      <c r="A104">
        <v>2.125284738041</v>
      </c>
      <c r="B104">
        <v>0.27494160712628501</v>
      </c>
      <c r="C104">
        <v>22.649755054536499</v>
      </c>
      <c r="D104">
        <v>19.256086089402199</v>
      </c>
      <c r="E104">
        <v>2.5054360996176102</v>
      </c>
      <c r="F104">
        <v>7.2946274393416903</v>
      </c>
      <c r="G104">
        <v>10.3961692580049</v>
      </c>
      <c r="H104">
        <v>10.0370684430632</v>
      </c>
      <c r="J104">
        <v>122.28588144208</v>
      </c>
      <c r="K104">
        <v>115.287100341559</v>
      </c>
      <c r="L104">
        <f t="shared" si="2"/>
        <v>118.7864908918195</v>
      </c>
      <c r="M104">
        <f t="shared" si="3"/>
        <v>4.9488855762186477</v>
      </c>
    </row>
    <row r="105" spans="1:13">
      <c r="A105">
        <v>2.1765375854214102</v>
      </c>
      <c r="B105">
        <v>0.29020444610094398</v>
      </c>
      <c r="C105">
        <v>23.179497331291401</v>
      </c>
      <c r="D105">
        <v>20.7231401424058</v>
      </c>
      <c r="E105">
        <v>2.1591319566330398</v>
      </c>
      <c r="F105">
        <v>6.8236213448381298</v>
      </c>
      <c r="G105">
        <v>10.6351190442539</v>
      </c>
      <c r="H105">
        <v>10.6362202655631</v>
      </c>
      <c r="J105">
        <v>124.388315546266</v>
      </c>
      <c r="K105">
        <v>105.99374459025501</v>
      </c>
      <c r="L105">
        <f t="shared" si="2"/>
        <v>115.1910300682605</v>
      </c>
      <c r="M105">
        <f t="shared" si="3"/>
        <v>13.006925860012489</v>
      </c>
    </row>
    <row r="106" spans="1:13">
      <c r="A106">
        <v>2.2277904328018199</v>
      </c>
      <c r="B106">
        <v>0.30529249272133402</v>
      </c>
      <c r="C106">
        <v>23.257434720902399</v>
      </c>
      <c r="D106">
        <v>22.251245219959898</v>
      </c>
      <c r="E106">
        <v>1.8462312085508501</v>
      </c>
      <c r="F106">
        <v>8.7337521826830393</v>
      </c>
      <c r="G106">
        <v>11.278791164963501</v>
      </c>
      <c r="H106">
        <v>10.951606426588601</v>
      </c>
      <c r="J106">
        <v>127.111239882535</v>
      </c>
      <c r="K106">
        <v>102.03127780581799</v>
      </c>
      <c r="L106">
        <f t="shared" si="2"/>
        <v>114.5712588441765</v>
      </c>
      <c r="M106">
        <f t="shared" si="3"/>
        <v>17.734211256348072</v>
      </c>
    </row>
    <row r="107" spans="1:13">
      <c r="A107">
        <v>2.27904328018223</v>
      </c>
      <c r="B107">
        <v>0.289176127048281</v>
      </c>
      <c r="C107">
        <v>23.004228071648701</v>
      </c>
      <c r="D107">
        <v>23.056746849027899</v>
      </c>
      <c r="E107">
        <v>1.8471410937050601</v>
      </c>
      <c r="F107">
        <v>8.8375408747264093</v>
      </c>
      <c r="G107">
        <v>11.4069666032313</v>
      </c>
      <c r="H107">
        <v>11.088409835966001</v>
      </c>
      <c r="J107">
        <v>130.49661820013</v>
      </c>
      <c r="K107">
        <v>100.917734150236</v>
      </c>
      <c r="L107">
        <f t="shared" si="2"/>
        <v>115.70717617518301</v>
      </c>
      <c r="M107">
        <f t="shared" si="3"/>
        <v>20.91542949161061</v>
      </c>
    </row>
    <row r="108" spans="1:13">
      <c r="A108">
        <v>2.3302961275626402</v>
      </c>
      <c r="B108">
        <v>0.26416965970226902</v>
      </c>
      <c r="C108">
        <v>24.013193513703399</v>
      </c>
      <c r="D108">
        <v>24.121777899654202</v>
      </c>
      <c r="E108">
        <v>1.9554139231375101</v>
      </c>
      <c r="F108">
        <v>7.87163609102031</v>
      </c>
      <c r="G108">
        <v>11.645238217443501</v>
      </c>
      <c r="H108">
        <v>11.686443535472399</v>
      </c>
      <c r="J108">
        <v>132.983596215548</v>
      </c>
      <c r="K108">
        <v>101.32713121666001</v>
      </c>
      <c r="L108">
        <f t="shared" si="2"/>
        <v>117.15536371610401</v>
      </c>
      <c r="M108">
        <f t="shared" si="3"/>
        <v>22.38450106910819</v>
      </c>
    </row>
    <row r="109" spans="1:13">
      <c r="A109">
        <v>2.3815489749430498</v>
      </c>
      <c r="B109">
        <v>0.31250123220098802</v>
      </c>
      <c r="C109">
        <v>23.413641385831401</v>
      </c>
      <c r="D109">
        <v>25.355256761561801</v>
      </c>
      <c r="E109">
        <v>2.8695036646680401</v>
      </c>
      <c r="F109">
        <v>6.7569695473184597</v>
      </c>
      <c r="G109">
        <v>11.741574518316099</v>
      </c>
      <c r="H109">
        <v>11.7872084620177</v>
      </c>
      <c r="J109">
        <v>133.886139448253</v>
      </c>
      <c r="K109">
        <v>104.56273238436501</v>
      </c>
      <c r="L109">
        <f t="shared" si="2"/>
        <v>119.22443591630901</v>
      </c>
      <c r="M109">
        <f t="shared" si="3"/>
        <v>20.734779982368703</v>
      </c>
    </row>
    <row r="110" spans="1:13">
      <c r="A110">
        <v>2.43280182232346</v>
      </c>
      <c r="B110">
        <v>0.32647998601077999</v>
      </c>
      <c r="C110">
        <v>23.836111692108901</v>
      </c>
      <c r="D110">
        <v>25.722614637611201</v>
      </c>
      <c r="E110">
        <v>3.41437871430157</v>
      </c>
      <c r="F110">
        <v>7.17688837177176</v>
      </c>
      <c r="G110">
        <v>12.0952946803608</v>
      </c>
      <c r="H110">
        <v>11.8490997047954</v>
      </c>
      <c r="J110">
        <v>135.828599537456</v>
      </c>
      <c r="K110">
        <v>107.358594489184</v>
      </c>
      <c r="L110">
        <f t="shared" si="2"/>
        <v>121.59359701331999</v>
      </c>
      <c r="M110">
        <f t="shared" si="3"/>
        <v>20.131333630048523</v>
      </c>
    </row>
    <row r="111" spans="1:13">
      <c r="A111">
        <v>2.4840546697038701</v>
      </c>
      <c r="B111">
        <v>0.38024130116291799</v>
      </c>
      <c r="C111">
        <v>22.782653172394699</v>
      </c>
      <c r="D111">
        <v>26.403397487327801</v>
      </c>
      <c r="E111">
        <v>4.1156799648929399</v>
      </c>
      <c r="F111">
        <v>6.7852708762863401</v>
      </c>
      <c r="G111">
        <v>12.093448560412901</v>
      </c>
      <c r="H111">
        <v>11.7052819265043</v>
      </c>
      <c r="J111">
        <v>137.36859822520199</v>
      </c>
      <c r="K111">
        <v>109.02218696054901</v>
      </c>
      <c r="L111">
        <f t="shared" si="2"/>
        <v>123.19539259287549</v>
      </c>
      <c r="M111">
        <f t="shared" si="3"/>
        <v>20.043939627538947</v>
      </c>
    </row>
    <row r="112" spans="1:13">
      <c r="A112">
        <v>2.5353075170842798</v>
      </c>
      <c r="B112">
        <v>0.37654650972076398</v>
      </c>
      <c r="C112">
        <v>23.1575619551672</v>
      </c>
      <c r="D112">
        <v>27.0242222101834</v>
      </c>
      <c r="E112">
        <v>5.2563063349906001</v>
      </c>
      <c r="F112">
        <v>6.6925922388542398</v>
      </c>
      <c r="G112">
        <v>12.501445849783201</v>
      </c>
      <c r="H112">
        <v>11.8079618746662</v>
      </c>
      <c r="J112">
        <v>137.93267109432199</v>
      </c>
      <c r="K112">
        <v>109.755947950608</v>
      </c>
      <c r="L112">
        <f t="shared" si="2"/>
        <v>123.844309522465</v>
      </c>
      <c r="M112">
        <f t="shared" si="3"/>
        <v>19.92395200653602</v>
      </c>
    </row>
    <row r="113" spans="1:13">
      <c r="A113">
        <v>2.58656036446469</v>
      </c>
      <c r="B113">
        <v>0.39766005262075999</v>
      </c>
      <c r="C113">
        <v>22.261238900560599</v>
      </c>
      <c r="D113">
        <v>27.702027658750101</v>
      </c>
      <c r="E113">
        <v>6.1267721336200598</v>
      </c>
      <c r="F113">
        <v>6.78984913281099</v>
      </c>
      <c r="G113">
        <v>12.6555095756725</v>
      </c>
      <c r="H113">
        <v>11.6828186050647</v>
      </c>
      <c r="J113">
        <v>138.05696351881801</v>
      </c>
      <c r="K113">
        <v>110.498416780201</v>
      </c>
      <c r="L113">
        <f t="shared" si="2"/>
        <v>124.27769014950951</v>
      </c>
      <c r="M113">
        <f t="shared" si="3"/>
        <v>19.486835278522403</v>
      </c>
    </row>
    <row r="114" spans="1:13">
      <c r="A114">
        <v>2.6378132118451001</v>
      </c>
      <c r="B114">
        <v>0.44481018545659401</v>
      </c>
      <c r="C114">
        <v>21.6893251031746</v>
      </c>
      <c r="D114">
        <v>28.505790613417901</v>
      </c>
      <c r="E114">
        <v>6.6401340657724797</v>
      </c>
      <c r="F114">
        <v>6.9184557776818503</v>
      </c>
      <c r="G114">
        <v>12.8397031491007</v>
      </c>
      <c r="H114">
        <v>11.735323855803401</v>
      </c>
      <c r="J114">
        <v>139.99459230816899</v>
      </c>
      <c r="K114">
        <v>109.75315660595101</v>
      </c>
      <c r="L114">
        <f t="shared" si="2"/>
        <v>124.87387445706</v>
      </c>
      <c r="M114">
        <f t="shared" si="3"/>
        <v>21.383924257855405</v>
      </c>
    </row>
    <row r="115" spans="1:13">
      <c r="A115">
        <v>2.6890660592255098</v>
      </c>
      <c r="B115">
        <v>0.425025822401919</v>
      </c>
      <c r="C115">
        <v>20.1382224343273</v>
      </c>
      <c r="D115">
        <v>28.820452637615599</v>
      </c>
      <c r="E115">
        <v>6.9496977590716504</v>
      </c>
      <c r="F115">
        <v>6.9809277909907204</v>
      </c>
      <c r="G115">
        <v>12.662865288881401</v>
      </c>
      <c r="H115">
        <v>11.528638310148301</v>
      </c>
      <c r="J115">
        <v>140.75066832023501</v>
      </c>
      <c r="K115">
        <v>107.798660849626</v>
      </c>
      <c r="L115">
        <f t="shared" si="2"/>
        <v>124.27466458493051</v>
      </c>
      <c r="M115">
        <f t="shared" si="3"/>
        <v>23.300587936177401</v>
      </c>
    </row>
    <row r="116" spans="1:13">
      <c r="A116">
        <v>2.7403189066059199</v>
      </c>
      <c r="B116">
        <v>0.50272751337735599</v>
      </c>
      <c r="C116">
        <v>18.623816405010999</v>
      </c>
      <c r="D116">
        <v>26.965529712905401</v>
      </c>
      <c r="E116">
        <v>7.2943992517421803</v>
      </c>
      <c r="F116">
        <v>7.1353670273746896</v>
      </c>
      <c r="G116">
        <v>12.104367982082101</v>
      </c>
      <c r="H116">
        <v>10.5567770527839</v>
      </c>
      <c r="J116">
        <v>142.13089602347401</v>
      </c>
      <c r="K116">
        <v>103.315819476865</v>
      </c>
      <c r="L116">
        <f t="shared" si="2"/>
        <v>122.7233577501695</v>
      </c>
      <c r="M116">
        <f t="shared" si="3"/>
        <v>27.446403838382135</v>
      </c>
    </row>
    <row r="117" spans="1:13">
      <c r="A117">
        <v>2.7915717539863301</v>
      </c>
      <c r="B117">
        <v>0.56555008776834104</v>
      </c>
      <c r="C117">
        <v>18.3351971839455</v>
      </c>
      <c r="D117">
        <v>26.938666564120101</v>
      </c>
      <c r="E117">
        <v>7.5164999443812297</v>
      </c>
      <c r="F117">
        <v>7.4270589573286401</v>
      </c>
      <c r="G117">
        <v>12.156594547508799</v>
      </c>
      <c r="H117">
        <v>10.4275605984298</v>
      </c>
      <c r="J117">
        <v>142.124031594446</v>
      </c>
      <c r="K117">
        <v>98.258673620599097</v>
      </c>
      <c r="L117">
        <f t="shared" si="2"/>
        <v>120.19135260752255</v>
      </c>
      <c r="M117">
        <f t="shared" si="3"/>
        <v>31.017492082482523</v>
      </c>
    </row>
    <row r="118" spans="1:13">
      <c r="A118">
        <v>2.8428246013667402</v>
      </c>
      <c r="B118">
        <v>0.65939299551549602</v>
      </c>
      <c r="C118">
        <v>17.6170126080888</v>
      </c>
      <c r="D118">
        <v>26.787703837013702</v>
      </c>
      <c r="E118">
        <v>7.4828900604860697</v>
      </c>
      <c r="F118">
        <v>8.1651101924893794</v>
      </c>
      <c r="G118">
        <v>12.1424219387187</v>
      </c>
      <c r="H118">
        <v>10.171598014066999</v>
      </c>
      <c r="J118">
        <v>142.262030975908</v>
      </c>
      <c r="K118">
        <v>96.064615683073498</v>
      </c>
      <c r="L118">
        <f t="shared" si="2"/>
        <v>119.16332332949075</v>
      </c>
      <c r="M118">
        <f t="shared" si="3"/>
        <v>32.666505626854416</v>
      </c>
    </row>
    <row r="119" spans="1:13">
      <c r="A119">
        <v>2.8940774487471499</v>
      </c>
      <c r="B119">
        <v>0.69887517834536195</v>
      </c>
      <c r="C119">
        <v>17.442095860697599</v>
      </c>
      <c r="D119">
        <v>27.525759748711501</v>
      </c>
      <c r="E119">
        <v>7.4287904627063703</v>
      </c>
      <c r="F119">
        <v>8.79701627397435</v>
      </c>
      <c r="G119">
        <v>12.378507504887001</v>
      </c>
      <c r="H119">
        <v>10.3539819283827</v>
      </c>
      <c r="J119">
        <v>142.266535178597</v>
      </c>
      <c r="K119">
        <v>92.661119127950698</v>
      </c>
      <c r="L119">
        <f t="shared" si="2"/>
        <v>117.46382715327385</v>
      </c>
      <c r="M119">
        <f t="shared" si="3"/>
        <v>35.076326072991897</v>
      </c>
    </row>
    <row r="120" spans="1:13">
      <c r="A120">
        <v>2.94533029612756</v>
      </c>
      <c r="B120">
        <v>0.68282948231995699</v>
      </c>
      <c r="C120">
        <v>17.072294187644601</v>
      </c>
      <c r="D120">
        <v>29.005156053711801</v>
      </c>
      <c r="E120">
        <v>7.5075169360897096</v>
      </c>
      <c r="F120">
        <v>8.6636168612377507</v>
      </c>
      <c r="G120">
        <v>12.5862827042008</v>
      </c>
      <c r="H120">
        <v>10.869418898281401</v>
      </c>
      <c r="J120">
        <v>138.657730279692</v>
      </c>
      <c r="K120">
        <v>98.091518440998101</v>
      </c>
      <c r="L120">
        <f t="shared" si="2"/>
        <v>118.37462436034505</v>
      </c>
      <c r="M120">
        <f t="shared" si="3"/>
        <v>28.684643478190491</v>
      </c>
    </row>
    <row r="121" spans="1:13">
      <c r="A121">
        <v>2.9965831435079702</v>
      </c>
      <c r="B121">
        <v>0.63882640336232499</v>
      </c>
      <c r="C121">
        <v>17.349234496243099</v>
      </c>
      <c r="D121">
        <v>30.598987278454899</v>
      </c>
      <c r="E121">
        <v>7.5926164371528904</v>
      </c>
      <c r="F121">
        <v>8.7508567355853906</v>
      </c>
      <c r="G121">
        <v>12.9861042701597</v>
      </c>
      <c r="H121">
        <v>11.4970959011121</v>
      </c>
      <c r="J121">
        <v>136.973965224925</v>
      </c>
      <c r="K121">
        <v>98.257758246752601</v>
      </c>
      <c r="L121">
        <f t="shared" si="2"/>
        <v>117.61586173583879</v>
      </c>
      <c r="M121">
        <f t="shared" si="3"/>
        <v>27.376492496087725</v>
      </c>
    </row>
    <row r="122" spans="1:13">
      <c r="A122">
        <v>3.0478359908883799</v>
      </c>
      <c r="B122">
        <v>0.68711968552625402</v>
      </c>
      <c r="C122">
        <v>18.292030182152502</v>
      </c>
      <c r="D122">
        <v>31.952719482487801</v>
      </c>
      <c r="E122">
        <v>7.6917329601437698</v>
      </c>
      <c r="F122">
        <v>9.0124648574718904</v>
      </c>
      <c r="G122">
        <v>13.527213433556399</v>
      </c>
      <c r="H122">
        <v>12.0572234192407</v>
      </c>
      <c r="J122">
        <v>135.75143590621801</v>
      </c>
      <c r="K122">
        <v>98.675548906619696</v>
      </c>
      <c r="L122">
        <f t="shared" si="2"/>
        <v>117.21349240641885</v>
      </c>
      <c r="M122">
        <f t="shared" si="3"/>
        <v>26.216611115922152</v>
      </c>
    </row>
    <row r="123" spans="1:13">
      <c r="A123">
        <v>3.09908883826879</v>
      </c>
      <c r="B123">
        <v>0.72730572312671804</v>
      </c>
      <c r="C123">
        <v>18.592939195822201</v>
      </c>
      <c r="D123">
        <v>31.863823873095299</v>
      </c>
      <c r="E123">
        <v>8.0345047150219493</v>
      </c>
      <c r="F123">
        <v>9.3405155697129896</v>
      </c>
      <c r="G123">
        <v>13.711817815355801</v>
      </c>
      <c r="H123">
        <v>11.971407514221999</v>
      </c>
      <c r="J123">
        <v>136.390693909221</v>
      </c>
      <c r="K123">
        <v>93.046565786856306</v>
      </c>
      <c r="L123">
        <f t="shared" si="2"/>
        <v>114.71862984803866</v>
      </c>
      <c r="M123">
        <f t="shared" si="3"/>
        <v>30.648926919942596</v>
      </c>
    </row>
    <row r="124" spans="1:13">
      <c r="A124">
        <v>3.1503416856492001</v>
      </c>
      <c r="B124">
        <v>0.71542645811088801</v>
      </c>
      <c r="C124">
        <v>18.520141786373401</v>
      </c>
      <c r="D124">
        <v>32.925728981171297</v>
      </c>
      <c r="E124">
        <v>8.4937284127192694</v>
      </c>
      <c r="F124">
        <v>8.8750716847065299</v>
      </c>
      <c r="G124">
        <v>13.9060194646163</v>
      </c>
      <c r="H124">
        <v>12.3656232025742</v>
      </c>
      <c r="J124">
        <v>138.75304443527</v>
      </c>
      <c r="K124">
        <v>88.674236690760694</v>
      </c>
      <c r="L124">
        <f t="shared" si="2"/>
        <v>113.71364056301535</v>
      </c>
      <c r="M124">
        <f t="shared" si="3"/>
        <v>35.41106454987996</v>
      </c>
    </row>
    <row r="125" spans="1:13">
      <c r="A125">
        <v>3.2015945330296098</v>
      </c>
      <c r="B125">
        <v>0.72455549107385997</v>
      </c>
      <c r="C125">
        <v>18.5365229228793</v>
      </c>
      <c r="D125">
        <v>32.584345347117001</v>
      </c>
      <c r="E125">
        <v>9.2845084308660404</v>
      </c>
      <c r="F125">
        <v>8.5269501314075598</v>
      </c>
      <c r="G125">
        <v>13.9313764646688</v>
      </c>
      <c r="H125">
        <v>12.189769776076201</v>
      </c>
      <c r="J125">
        <v>135.63256864981699</v>
      </c>
      <c r="K125">
        <v>87.144822727671695</v>
      </c>
      <c r="L125">
        <f t="shared" si="2"/>
        <v>111.38869568874435</v>
      </c>
      <c r="M125">
        <f t="shared" si="3"/>
        <v>34.286013945999237</v>
      </c>
    </row>
    <row r="126" spans="1:13">
      <c r="A126">
        <v>3.25284738041002</v>
      </c>
      <c r="B126">
        <v>0.74407492132577102</v>
      </c>
      <c r="C126">
        <v>19.136492304079798</v>
      </c>
      <c r="D126">
        <v>31.7136437340519</v>
      </c>
      <c r="E126">
        <v>10.136885124185</v>
      </c>
      <c r="F126">
        <v>7.9292735222998303</v>
      </c>
      <c r="G126">
        <v>13.932073921188501</v>
      </c>
      <c r="H126">
        <v>11.912499569444799</v>
      </c>
      <c r="J126">
        <v>136.46007677931999</v>
      </c>
      <c r="K126">
        <v>84.5566712658662</v>
      </c>
      <c r="L126">
        <f t="shared" si="2"/>
        <v>110.5083740225931</v>
      </c>
      <c r="M126">
        <f t="shared" si="3"/>
        <v>36.701250005238364</v>
      </c>
    </row>
    <row r="127" spans="1:13">
      <c r="A127">
        <v>3.3041002277904301</v>
      </c>
      <c r="B127">
        <v>0.81030989149158605</v>
      </c>
      <c r="C127">
        <v>20.115442815560399</v>
      </c>
      <c r="D127">
        <v>31.930704242339399</v>
      </c>
      <c r="E127">
        <v>10.3740020147004</v>
      </c>
      <c r="F127">
        <v>8.1001136783216605</v>
      </c>
      <c r="G127">
        <v>14.266114528482699</v>
      </c>
      <c r="H127">
        <v>12.0465675184043</v>
      </c>
      <c r="J127">
        <v>136.10926506515901</v>
      </c>
      <c r="K127">
        <v>84.146431601950496</v>
      </c>
      <c r="L127">
        <f t="shared" si="2"/>
        <v>110.12784833355475</v>
      </c>
      <c r="M127">
        <f t="shared" si="3"/>
        <v>36.743271911502021</v>
      </c>
    </row>
    <row r="128" spans="1:13">
      <c r="A128">
        <v>3.3553530751708398</v>
      </c>
      <c r="B128">
        <v>0.77380579079143397</v>
      </c>
      <c r="C128">
        <v>20.275675765594599</v>
      </c>
      <c r="D128">
        <v>31.870392045225099</v>
      </c>
      <c r="E128">
        <v>10.3855016186791</v>
      </c>
      <c r="F128">
        <v>7.6458758002456504</v>
      </c>
      <c r="G128">
        <v>14.190250204107199</v>
      </c>
      <c r="H128">
        <v>12.1132752447292</v>
      </c>
      <c r="J128">
        <v>136.444749533574</v>
      </c>
      <c r="K128">
        <v>76.615818995378504</v>
      </c>
      <c r="L128">
        <f t="shared" si="2"/>
        <v>106.53028426447625</v>
      </c>
      <c r="M128">
        <f t="shared" si="3"/>
        <v>42.305442494696941</v>
      </c>
    </row>
    <row r="129" spans="1:13">
      <c r="A129">
        <v>3.4066059225512499</v>
      </c>
      <c r="B129">
        <v>0.79140270580175698</v>
      </c>
      <c r="C129">
        <v>20.942663347871999</v>
      </c>
      <c r="D129">
        <v>31.543376285972698</v>
      </c>
      <c r="E129">
        <v>10.5261004377064</v>
      </c>
      <c r="F129">
        <v>7.1001507286596901</v>
      </c>
      <c r="G129">
        <v>14.1807387012025</v>
      </c>
      <c r="H129">
        <v>12.1444455832592</v>
      </c>
      <c r="J129">
        <v>137.734776001537</v>
      </c>
      <c r="K129">
        <v>74.979346359519795</v>
      </c>
      <c r="L129">
        <f t="shared" si="2"/>
        <v>106.3570611805284</v>
      </c>
      <c r="M129">
        <f t="shared" si="3"/>
        <v>44.374789856145583</v>
      </c>
    </row>
    <row r="130" spans="1:13">
      <c r="A130">
        <v>3.4578587699316601</v>
      </c>
      <c r="B130">
        <v>0.76969994736704495</v>
      </c>
      <c r="C130">
        <v>20.900969920011001</v>
      </c>
      <c r="D130">
        <v>32.231580823612397</v>
      </c>
      <c r="E130">
        <v>11.040826036031101</v>
      </c>
      <c r="F130">
        <v>6.3390870238713797</v>
      </c>
      <c r="G130">
        <v>14.2564327501786</v>
      </c>
      <c r="H130">
        <v>12.471690683779901</v>
      </c>
      <c r="J130">
        <v>137.58995111825399</v>
      </c>
      <c r="K130">
        <v>72.102891511479598</v>
      </c>
      <c r="L130">
        <f t="shared" si="2"/>
        <v>104.8464213148668</v>
      </c>
      <c r="M130">
        <f t="shared" si="3"/>
        <v>46.306343927917787</v>
      </c>
    </row>
    <row r="131" spans="1:13">
      <c r="A131">
        <v>3.5091116173120702</v>
      </c>
      <c r="B131">
        <v>0.75295148663786804</v>
      </c>
      <c r="C131">
        <v>21.0834354849523</v>
      </c>
      <c r="D131">
        <v>31.6379608296835</v>
      </c>
      <c r="E131">
        <v>11.444757840765099</v>
      </c>
      <c r="F131">
        <v>5.7756968201798902</v>
      </c>
      <c r="G131">
        <v>14.138960492443699</v>
      </c>
      <c r="H131">
        <v>12.357476380798101</v>
      </c>
      <c r="J131">
        <v>136.79326556126401</v>
      </c>
      <c r="K131">
        <v>67.479608782535607</v>
      </c>
      <c r="L131">
        <f t="shared" si="2"/>
        <v>102.13643717189981</v>
      </c>
      <c r="M131">
        <f t="shared" si="3"/>
        <v>49.012156737075728</v>
      </c>
    </row>
    <row r="132" spans="1:13">
      <c r="A132">
        <v>3.5603644646924799</v>
      </c>
      <c r="B132">
        <v>0.73214878675056605</v>
      </c>
      <c r="C132">
        <v>21.4400050090664</v>
      </c>
      <c r="D132">
        <v>32.241023566897603</v>
      </c>
      <c r="E132">
        <v>11.9420084752616</v>
      </c>
      <c r="F132">
        <v>5.5117549693349197</v>
      </c>
      <c r="G132">
        <v>14.3733881614622</v>
      </c>
      <c r="H132">
        <v>12.6462744547641</v>
      </c>
      <c r="J132">
        <v>132.46616658105</v>
      </c>
      <c r="K132">
        <v>61.895467586386403</v>
      </c>
      <c r="L132">
        <f t="shared" si="2"/>
        <v>97.18081708371821</v>
      </c>
      <c r="M132">
        <f t="shared" si="3"/>
        <v>49.901019812201284</v>
      </c>
    </row>
    <row r="133" spans="1:13">
      <c r="A133">
        <v>3.6116173120728901</v>
      </c>
      <c r="B133">
        <v>0.65362137716351099</v>
      </c>
      <c r="C133">
        <v>22.178260536484199</v>
      </c>
      <c r="D133">
        <v>32.334315814619202</v>
      </c>
      <c r="E133">
        <v>12.207906906127601</v>
      </c>
      <c r="F133">
        <v>4.9438042103016802</v>
      </c>
      <c r="G133">
        <v>14.4635817689392</v>
      </c>
      <c r="H133">
        <v>12.8967887833843</v>
      </c>
      <c r="J133">
        <v>131.508143359223</v>
      </c>
      <c r="K133">
        <v>62.497721869970697</v>
      </c>
      <c r="L133">
        <f t="shared" ref="L133:L196" si="4">AVERAGE(J133:K133)</f>
        <v>97.002932614596844</v>
      </c>
      <c r="M133">
        <f t="shared" ref="M133:M196" si="5">STDEVA(J133:K133)</f>
        <v>48.797737007592161</v>
      </c>
    </row>
    <row r="134" spans="1:13">
      <c r="A134">
        <v>3.6628701594533002</v>
      </c>
      <c r="B134">
        <v>0.52302831325325405</v>
      </c>
      <c r="C134">
        <v>23.6241837278424</v>
      </c>
      <c r="D134">
        <v>32.084238717166997</v>
      </c>
      <c r="E134">
        <v>12.649158830086501</v>
      </c>
      <c r="F134">
        <v>4.7891567161968496</v>
      </c>
      <c r="G134">
        <v>14.7339532609092</v>
      </c>
      <c r="H134">
        <v>13.088777035797101</v>
      </c>
      <c r="J134">
        <v>130.10741271103001</v>
      </c>
      <c r="K134">
        <v>64.165134541374201</v>
      </c>
      <c r="L134">
        <f t="shared" si="4"/>
        <v>97.136273626202097</v>
      </c>
      <c r="M134">
        <f t="shared" si="5"/>
        <v>46.628232060653303</v>
      </c>
    </row>
    <row r="135" spans="1:13">
      <c r="A135">
        <v>3.7141230068337099</v>
      </c>
      <c r="B135">
        <v>0.42532310491167102</v>
      </c>
      <c r="C135">
        <v>24.2378045671203</v>
      </c>
      <c r="D135">
        <v>31.719169573513899</v>
      </c>
      <c r="E135">
        <v>13.2240971137406</v>
      </c>
      <c r="F135">
        <v>4.6523045877722398</v>
      </c>
      <c r="G135">
        <v>14.851739789411701</v>
      </c>
      <c r="H135">
        <v>13.109229544484</v>
      </c>
      <c r="J135">
        <v>127.474803981183</v>
      </c>
      <c r="K135">
        <v>63.325135965288297</v>
      </c>
      <c r="L135">
        <f t="shared" si="4"/>
        <v>95.399969973235642</v>
      </c>
      <c r="M135">
        <f t="shared" si="5"/>
        <v>45.360665264904981</v>
      </c>
    </row>
    <row r="136" spans="1:13">
      <c r="A136">
        <v>3.76537585421412</v>
      </c>
      <c r="B136">
        <v>0.40691036180735002</v>
      </c>
      <c r="C136">
        <v>23.986865787963598</v>
      </c>
      <c r="D136">
        <v>31.230115874332899</v>
      </c>
      <c r="E136">
        <v>13.682575395558001</v>
      </c>
      <c r="F136">
        <v>4.4974950030749596</v>
      </c>
      <c r="G136">
        <v>14.7607924845474</v>
      </c>
      <c r="H136">
        <v>12.9314616420095</v>
      </c>
      <c r="J136">
        <v>125.07372417601201</v>
      </c>
      <c r="K136">
        <v>61.3035300047842</v>
      </c>
      <c r="L136">
        <f t="shared" si="4"/>
        <v>93.1886270903981</v>
      </c>
      <c r="M136">
        <f t="shared" si="5"/>
        <v>45.092336736058016</v>
      </c>
    </row>
    <row r="137" spans="1:13">
      <c r="A137">
        <v>3.8166287015945302</v>
      </c>
      <c r="B137">
        <v>0.39572851780764201</v>
      </c>
      <c r="C137">
        <v>24.120886962114501</v>
      </c>
      <c r="D137">
        <v>32.335335691796999</v>
      </c>
      <c r="E137">
        <v>13.989061458404599</v>
      </c>
      <c r="F137">
        <v>4.1067146055722903</v>
      </c>
      <c r="G137">
        <v>14.9895454471392</v>
      </c>
      <c r="H137">
        <v>13.385386667738601</v>
      </c>
      <c r="J137">
        <v>125.502648432558</v>
      </c>
      <c r="K137">
        <v>59.487663788429998</v>
      </c>
      <c r="L137">
        <f t="shared" si="4"/>
        <v>92.495156110494008</v>
      </c>
      <c r="M137">
        <f t="shared" si="5"/>
        <v>46.679643301788687</v>
      </c>
    </row>
    <row r="138" spans="1:13">
      <c r="A138">
        <v>3.8678815489749399</v>
      </c>
      <c r="B138">
        <v>0.47462416529694801</v>
      </c>
      <c r="C138">
        <v>23.684753532774501</v>
      </c>
      <c r="D138">
        <v>34.245232193961101</v>
      </c>
      <c r="E138">
        <v>14.342683311307599</v>
      </c>
      <c r="F138">
        <v>3.9112990636153002</v>
      </c>
      <c r="G138">
        <v>15.331718453391099</v>
      </c>
      <c r="H138">
        <v>13.9609421000886</v>
      </c>
      <c r="J138">
        <v>122.448104097119</v>
      </c>
      <c r="K138">
        <v>56.045828509968402</v>
      </c>
      <c r="L138">
        <f t="shared" si="4"/>
        <v>89.246966303543701</v>
      </c>
      <c r="M138">
        <f t="shared" si="5"/>
        <v>46.953499353892134</v>
      </c>
    </row>
    <row r="139" spans="1:13">
      <c r="A139">
        <v>3.91913439635535</v>
      </c>
      <c r="B139">
        <v>0.47395532714542699</v>
      </c>
      <c r="C139">
        <v>23.1798221175812</v>
      </c>
      <c r="D139">
        <v>34.155303746657502</v>
      </c>
      <c r="E139">
        <v>14.743140407769999</v>
      </c>
      <c r="F139">
        <v>3.8524653901854302</v>
      </c>
      <c r="G139">
        <v>15.2809373978679</v>
      </c>
      <c r="H139">
        <v>13.863441139912499</v>
      </c>
      <c r="J139">
        <v>121.004290230997</v>
      </c>
      <c r="K139">
        <v>54.653821355729001</v>
      </c>
      <c r="L139">
        <f t="shared" si="4"/>
        <v>87.829055793362997</v>
      </c>
      <c r="M139">
        <f t="shared" si="5"/>
        <v>46.916866476608959</v>
      </c>
    </row>
    <row r="140" spans="1:13">
      <c r="A140">
        <v>3.9703872437357601</v>
      </c>
      <c r="B140">
        <v>0.43118291708704398</v>
      </c>
      <c r="C140">
        <v>22.679535619939301</v>
      </c>
      <c r="D140">
        <v>31.8037755232622</v>
      </c>
      <c r="E140">
        <v>15.2171449665901</v>
      </c>
      <c r="F140">
        <v>3.8703723397331</v>
      </c>
      <c r="G140">
        <v>14.8004022733223</v>
      </c>
      <c r="H140">
        <v>13.0125817759169</v>
      </c>
      <c r="J140">
        <v>119.244440733619</v>
      </c>
      <c r="K140">
        <v>51.4067369129097</v>
      </c>
      <c r="L140">
        <f t="shared" si="4"/>
        <v>85.325588823264354</v>
      </c>
      <c r="M140">
        <f t="shared" si="5"/>
        <v>47.968500391748108</v>
      </c>
    </row>
    <row r="141" spans="1:13">
      <c r="A141">
        <v>4.0216400911161703</v>
      </c>
      <c r="B141">
        <v>0.39947557362306801</v>
      </c>
      <c r="C141">
        <v>22.1465713415969</v>
      </c>
      <c r="D141">
        <v>30.098150501238099</v>
      </c>
      <c r="E141">
        <v>15.804658894963399</v>
      </c>
      <c r="F141">
        <v>3.8457075157615801</v>
      </c>
      <c r="G141">
        <v>14.458912765436599</v>
      </c>
      <c r="H141">
        <v>12.407707119044399</v>
      </c>
      <c r="J141">
        <v>118.859297977856</v>
      </c>
      <c r="K141">
        <v>48.553320781794604</v>
      </c>
      <c r="L141">
        <f t="shared" si="4"/>
        <v>83.706309379825299</v>
      </c>
      <c r="M141">
        <f t="shared" si="5"/>
        <v>49.713833233281811</v>
      </c>
    </row>
    <row r="142" spans="1:13">
      <c r="A142">
        <v>4.0728929384965804</v>
      </c>
      <c r="B142">
        <v>0.364950192093836</v>
      </c>
      <c r="C142">
        <v>21.588564481790399</v>
      </c>
      <c r="D142">
        <v>27.928457291907002</v>
      </c>
      <c r="E142">
        <v>16.162320175017701</v>
      </c>
      <c r="F142">
        <v>3.7432965470937201</v>
      </c>
      <c r="G142">
        <v>13.957517737580501</v>
      </c>
      <c r="H142">
        <v>11.6979633616059</v>
      </c>
      <c r="J142">
        <v>121.03727749200699</v>
      </c>
      <c r="K142">
        <v>44.882948988186101</v>
      </c>
      <c r="L142">
        <f t="shared" si="4"/>
        <v>82.960113240096547</v>
      </c>
      <c r="M142">
        <f t="shared" si="5"/>
        <v>53.849242101759742</v>
      </c>
    </row>
    <row r="143" spans="1:13">
      <c r="A143">
        <v>4.1241457858769897</v>
      </c>
      <c r="B143">
        <v>0.31149328823109601</v>
      </c>
      <c r="C143">
        <v>20.485572761219899</v>
      </c>
      <c r="D143">
        <v>27.858134638346801</v>
      </c>
      <c r="E143">
        <v>16.815358785642299</v>
      </c>
      <c r="F143">
        <v>3.5611899793783102</v>
      </c>
      <c r="G143">
        <v>13.8063498905637</v>
      </c>
      <c r="H143">
        <v>11.5994963641516</v>
      </c>
      <c r="J143">
        <v>118.269766778304</v>
      </c>
      <c r="K143">
        <v>42.307652021361903</v>
      </c>
      <c r="L143">
        <f t="shared" si="4"/>
        <v>80.288709399832953</v>
      </c>
      <c r="M143">
        <f t="shared" si="5"/>
        <v>53.713326457904479</v>
      </c>
    </row>
    <row r="144" spans="1:13">
      <c r="A144">
        <v>4.1753986332573998</v>
      </c>
      <c r="B144">
        <v>0.30862337540873003</v>
      </c>
      <c r="C144">
        <v>20.907034824228202</v>
      </c>
      <c r="D144">
        <v>29.016914024680201</v>
      </c>
      <c r="E144">
        <v>16.9928971502741</v>
      </c>
      <c r="F144">
        <v>3.3084389106279302</v>
      </c>
      <c r="G144">
        <v>14.1067816570438</v>
      </c>
      <c r="H144">
        <v>12.0817893028375</v>
      </c>
      <c r="J144">
        <v>116.09383763298599</v>
      </c>
      <c r="K144">
        <v>40.264518756612901</v>
      </c>
      <c r="L144">
        <f t="shared" si="4"/>
        <v>78.179178194799448</v>
      </c>
      <c r="M144">
        <f t="shared" si="5"/>
        <v>53.619425590240482</v>
      </c>
    </row>
    <row r="145" spans="1:13">
      <c r="A145">
        <v>4.2266514806378099</v>
      </c>
      <c r="B145">
        <v>0.37532860295835702</v>
      </c>
      <c r="C145">
        <v>21.272093588541601</v>
      </c>
      <c r="D145">
        <v>29.2346276945729</v>
      </c>
      <c r="E145">
        <v>16.793347868933701</v>
      </c>
      <c r="F145">
        <v>2.99348583680327</v>
      </c>
      <c r="G145">
        <v>14.133776718362</v>
      </c>
      <c r="H145">
        <v>12.2419929149605</v>
      </c>
      <c r="J145">
        <v>107.85222542702699</v>
      </c>
      <c r="K145">
        <v>38.554453199533903</v>
      </c>
      <c r="L145">
        <f t="shared" si="4"/>
        <v>73.203339313280452</v>
      </c>
      <c r="M145">
        <f t="shared" si="5"/>
        <v>49.000924663181159</v>
      </c>
    </row>
    <row r="146" spans="1:13">
      <c r="A146">
        <v>4.2779043280182201</v>
      </c>
      <c r="B146">
        <v>0.29504582114774403</v>
      </c>
      <c r="C146">
        <v>21.069000552047498</v>
      </c>
      <c r="D146">
        <v>28.6129252236748</v>
      </c>
      <c r="E146">
        <v>16.734632813060401</v>
      </c>
      <c r="F146">
        <v>2.7474556239011299</v>
      </c>
      <c r="G146">
        <v>13.891812006766299</v>
      </c>
      <c r="H146">
        <v>12.0972473086953</v>
      </c>
      <c r="J146">
        <v>98.796620302375104</v>
      </c>
      <c r="K146">
        <v>35.045339113992497</v>
      </c>
      <c r="L146">
        <f t="shared" si="4"/>
        <v>66.920979708183808</v>
      </c>
      <c r="M146">
        <f t="shared" si="5"/>
        <v>45.078963237635712</v>
      </c>
    </row>
    <row r="147" spans="1:13">
      <c r="A147">
        <v>4.3291571753986302</v>
      </c>
      <c r="B147">
        <v>0.35364589674037999</v>
      </c>
      <c r="C147">
        <v>21.310708557850699</v>
      </c>
      <c r="D147">
        <v>27.4074392716749</v>
      </c>
      <c r="E147">
        <v>16.396760270512999</v>
      </c>
      <c r="F147">
        <v>2.7561567958152402</v>
      </c>
      <c r="G147">
        <v>13.6449421585188</v>
      </c>
      <c r="H147">
        <v>11.7363432038439</v>
      </c>
      <c r="J147">
        <v>90.969373366449005</v>
      </c>
      <c r="K147">
        <v>32.4941314570654</v>
      </c>
      <c r="L147">
        <f t="shared" si="4"/>
        <v>61.731752411757199</v>
      </c>
      <c r="M147">
        <f t="shared" si="5"/>
        <v>41.34824008564896</v>
      </c>
    </row>
    <row r="148" spans="1:13">
      <c r="A148">
        <v>4.3804100227790403</v>
      </c>
      <c r="B148">
        <v>0.28915562397331901</v>
      </c>
      <c r="C148">
        <v>20.971263378173401</v>
      </c>
      <c r="D148">
        <v>27.794060087289498</v>
      </c>
      <c r="E148">
        <v>16.036184339307599</v>
      </c>
      <c r="F148">
        <v>2.8041010467240999</v>
      </c>
      <c r="G148">
        <v>13.5789528950936</v>
      </c>
      <c r="H148">
        <v>11.784201892747101</v>
      </c>
      <c r="J148">
        <v>87.278121260151394</v>
      </c>
      <c r="K148">
        <v>31.956944147642599</v>
      </c>
      <c r="L148">
        <f t="shared" si="4"/>
        <v>59.617532703896998</v>
      </c>
      <c r="M148">
        <f t="shared" si="5"/>
        <v>39.117979479476993</v>
      </c>
    </row>
    <row r="149" spans="1:13">
      <c r="A149">
        <v>4.4316628701594496</v>
      </c>
      <c r="B149">
        <v>0.28246136978809799</v>
      </c>
      <c r="C149">
        <v>21.1216116594066</v>
      </c>
      <c r="D149">
        <v>27.480209422452699</v>
      </c>
      <c r="E149">
        <v>14.6339193687168</v>
      </c>
      <c r="F149">
        <v>3.0492815413133401</v>
      </c>
      <c r="G149">
        <v>13.3134966723355</v>
      </c>
      <c r="H149">
        <v>11.6035330740783</v>
      </c>
      <c r="J149">
        <v>76.525984351406393</v>
      </c>
      <c r="K149">
        <v>31.1775951158974</v>
      </c>
      <c r="L149">
        <f t="shared" si="4"/>
        <v>53.851789733651898</v>
      </c>
      <c r="M149">
        <f t="shared" si="5"/>
        <v>32.066153544315426</v>
      </c>
    </row>
    <row r="150" spans="1:13">
      <c r="A150">
        <v>4.4829157175398597</v>
      </c>
      <c r="B150">
        <v>0.27765145331544999</v>
      </c>
      <c r="C150">
        <v>21.7317941526704</v>
      </c>
      <c r="D150">
        <v>26.555685219661001</v>
      </c>
      <c r="E150">
        <v>13.1772186398122</v>
      </c>
      <c r="F150">
        <v>3.0858578333414801</v>
      </c>
      <c r="G150">
        <v>12.9656414597601</v>
      </c>
      <c r="H150">
        <v>11.403669390190201</v>
      </c>
      <c r="J150">
        <v>73.985796048826998</v>
      </c>
      <c r="K150">
        <v>27.277749724028801</v>
      </c>
      <c r="L150">
        <f t="shared" si="4"/>
        <v>50.631772886427896</v>
      </c>
      <c r="M150">
        <f t="shared" si="5"/>
        <v>33.027576292240219</v>
      </c>
    </row>
    <row r="151" spans="1:13">
      <c r="A151">
        <v>4.5341685649202699</v>
      </c>
      <c r="B151">
        <v>0.28416484643094397</v>
      </c>
      <c r="C151">
        <v>21.655544733549799</v>
      </c>
      <c r="D151">
        <v>24.8738279099103</v>
      </c>
      <c r="E151">
        <v>14.048072574888099</v>
      </c>
      <c r="F151">
        <v>3.1570486929759598</v>
      </c>
      <c r="G151">
        <v>12.803731751551</v>
      </c>
      <c r="H151">
        <v>10.9016999585996</v>
      </c>
      <c r="J151">
        <v>76.521654515185702</v>
      </c>
      <c r="K151">
        <v>25.541920291886299</v>
      </c>
      <c r="L151">
        <f t="shared" si="4"/>
        <v>51.031787403536001</v>
      </c>
      <c r="M151">
        <f t="shared" si="5"/>
        <v>36.048115772382907</v>
      </c>
    </row>
    <row r="152" spans="1:13">
      <c r="A152">
        <v>4.58542141230068</v>
      </c>
      <c r="B152">
        <v>0.26290268795592397</v>
      </c>
      <c r="C152">
        <v>21.724500506482102</v>
      </c>
      <c r="D152">
        <v>24.144990568541701</v>
      </c>
      <c r="E152">
        <v>14.320990221844401</v>
      </c>
      <c r="F152">
        <v>3.1635160229177202</v>
      </c>
      <c r="G152">
        <v>12.723380001548399</v>
      </c>
      <c r="H152">
        <v>10.731731114746299</v>
      </c>
      <c r="J152">
        <v>73.875509469208296</v>
      </c>
      <c r="K152">
        <v>24.788441278735199</v>
      </c>
      <c r="L152">
        <f t="shared" si="4"/>
        <v>49.331975373971744</v>
      </c>
      <c r="M152">
        <f t="shared" si="5"/>
        <v>34.709798786050008</v>
      </c>
    </row>
    <row r="153" spans="1:13">
      <c r="A153">
        <v>4.6366742596810901</v>
      </c>
      <c r="B153">
        <v>0.258825839335245</v>
      </c>
      <c r="C153">
        <v>22.017009062073299</v>
      </c>
      <c r="D153">
        <v>23.706115612510601</v>
      </c>
      <c r="E153">
        <v>14.4193991464448</v>
      </c>
      <c r="F153">
        <v>3.1432678300038299</v>
      </c>
      <c r="G153">
        <v>12.708923498073601</v>
      </c>
      <c r="H153">
        <v>10.6889091852776</v>
      </c>
      <c r="J153">
        <v>75.329334637081601</v>
      </c>
      <c r="K153">
        <v>23.523481279265098</v>
      </c>
      <c r="L153">
        <f t="shared" si="4"/>
        <v>49.42640795817335</v>
      </c>
      <c r="M153">
        <f t="shared" si="5"/>
        <v>36.632270214467923</v>
      </c>
    </row>
    <row r="154" spans="1:13">
      <c r="A154">
        <v>4.6879271070615003</v>
      </c>
      <c r="B154">
        <v>0.25273846248473902</v>
      </c>
      <c r="C154">
        <v>22.0790579712131</v>
      </c>
      <c r="D154">
        <v>23.605224602500101</v>
      </c>
      <c r="E154">
        <v>14.0386812008063</v>
      </c>
      <c r="F154">
        <v>2.97606747397441</v>
      </c>
      <c r="G154">
        <v>12.5903539421957</v>
      </c>
      <c r="H154">
        <v>10.701773120373399</v>
      </c>
      <c r="J154">
        <v>74.334756507936305</v>
      </c>
      <c r="K154">
        <v>20.2458798595238</v>
      </c>
      <c r="L154">
        <f t="shared" si="4"/>
        <v>47.290318183730051</v>
      </c>
      <c r="M154">
        <f t="shared" si="5"/>
        <v>38.246611464855185</v>
      </c>
    </row>
    <row r="155" spans="1:13">
      <c r="A155">
        <v>4.7391799544419104</v>
      </c>
      <c r="B155">
        <v>0.23303159072223301</v>
      </c>
      <c r="C155">
        <v>21.9320809076779</v>
      </c>
      <c r="D155">
        <v>24.930609249787999</v>
      </c>
      <c r="E155">
        <v>14.3617304680423</v>
      </c>
      <c r="F155">
        <v>2.8497200554070901</v>
      </c>
      <c r="G155">
        <v>12.861434454327499</v>
      </c>
      <c r="H155">
        <v>11.0668816694777</v>
      </c>
      <c r="J155">
        <v>75.485265215472694</v>
      </c>
      <c r="K155">
        <v>22.214963744056401</v>
      </c>
      <c r="L155">
        <f t="shared" si="4"/>
        <v>48.850114479764549</v>
      </c>
      <c r="M155">
        <f t="shared" si="5"/>
        <v>37.667791406290185</v>
      </c>
    </row>
    <row r="156" spans="1:13">
      <c r="A156">
        <v>4.7904328018223197</v>
      </c>
      <c r="B156">
        <v>0.20333862605488701</v>
      </c>
      <c r="C156">
        <v>21.742559560158501</v>
      </c>
      <c r="D156">
        <v>29.1004397868161</v>
      </c>
      <c r="E156">
        <v>14.2163802793545</v>
      </c>
      <c r="F156">
        <v>2.86751960264117</v>
      </c>
      <c r="G156">
        <v>13.626047571005</v>
      </c>
      <c r="H156">
        <v>12.2637485449218</v>
      </c>
      <c r="J156">
        <v>78.091307819303395</v>
      </c>
      <c r="K156">
        <v>25.1689678863039</v>
      </c>
      <c r="L156">
        <f t="shared" si="4"/>
        <v>51.630137852803649</v>
      </c>
      <c r="M156">
        <f t="shared" si="5"/>
        <v>37.421745442883541</v>
      </c>
    </row>
    <row r="157" spans="1:13">
      <c r="A157">
        <v>4.8416856492027298</v>
      </c>
      <c r="B157">
        <v>0.18892615989824399</v>
      </c>
      <c r="C157">
        <v>21.483132800047599</v>
      </c>
      <c r="D157">
        <v>28.8356402260853</v>
      </c>
      <c r="E157">
        <v>14.103773581080899</v>
      </c>
      <c r="F157">
        <v>2.8402932263530301</v>
      </c>
      <c r="G157">
        <v>13.490353198693001</v>
      </c>
      <c r="H157">
        <v>12.145888017732901</v>
      </c>
      <c r="J157">
        <v>81.233622166685606</v>
      </c>
      <c r="K157">
        <v>27.7621439495719</v>
      </c>
      <c r="L157">
        <f t="shared" si="4"/>
        <v>54.49788305812875</v>
      </c>
      <c r="M157">
        <f t="shared" si="5"/>
        <v>37.810044847389882</v>
      </c>
    </row>
    <row r="158" spans="1:13">
      <c r="A158">
        <v>4.89293849658314</v>
      </c>
      <c r="B158">
        <v>0.17257283961963699</v>
      </c>
      <c r="C158">
        <v>21.489387195201498</v>
      </c>
      <c r="D158">
        <v>28.972444378588801</v>
      </c>
      <c r="E158">
        <v>14.028549220994099</v>
      </c>
      <c r="F158">
        <v>2.8659728508237299</v>
      </c>
      <c r="G158">
        <v>13.5057852970456</v>
      </c>
      <c r="H158">
        <v>12.188200111775499</v>
      </c>
      <c r="J158">
        <v>78.2355619885723</v>
      </c>
      <c r="K158">
        <v>30.623081087086302</v>
      </c>
      <c r="L158">
        <f t="shared" si="4"/>
        <v>54.429321537829303</v>
      </c>
      <c r="M158">
        <f t="shared" si="5"/>
        <v>33.667108114555724</v>
      </c>
    </row>
    <row r="159" spans="1:13">
      <c r="A159">
        <v>4.9441913439635501</v>
      </c>
      <c r="B159">
        <v>0.17064708448497901</v>
      </c>
      <c r="C159">
        <v>21.993125879177899</v>
      </c>
      <c r="D159">
        <v>31.107001046412599</v>
      </c>
      <c r="E159">
        <v>13.9572095854609</v>
      </c>
      <c r="F159">
        <v>2.8393939203044098</v>
      </c>
      <c r="G159">
        <v>14.0134755031682</v>
      </c>
      <c r="H159">
        <v>12.9648621215576</v>
      </c>
      <c r="J159">
        <v>74.090828068628895</v>
      </c>
      <c r="K159">
        <v>31.653733698813198</v>
      </c>
      <c r="L159">
        <f t="shared" si="4"/>
        <v>52.872280883721047</v>
      </c>
      <c r="M159">
        <f t="shared" si="5"/>
        <v>30.007557202750132</v>
      </c>
    </row>
    <row r="160" spans="1:13">
      <c r="A160">
        <v>4.9954441913439602</v>
      </c>
      <c r="B160">
        <v>0.14908152304488501</v>
      </c>
      <c r="C160">
        <v>22.5687456219582</v>
      </c>
      <c r="D160">
        <v>33.2027579332782</v>
      </c>
      <c r="E160">
        <v>13.930995049279</v>
      </c>
      <c r="F160">
        <v>2.7638069808925398</v>
      </c>
      <c r="G160">
        <v>14.5230774216906</v>
      </c>
      <c r="H160">
        <v>13.7741243073164</v>
      </c>
      <c r="J160">
        <v>71.267978542542906</v>
      </c>
      <c r="K160">
        <v>30.935409081809201</v>
      </c>
      <c r="L160">
        <f t="shared" si="4"/>
        <v>51.101693812176052</v>
      </c>
      <c r="M160">
        <f t="shared" si="5"/>
        <v>28.519433368362261</v>
      </c>
    </row>
    <row r="161" spans="1:13">
      <c r="A161">
        <v>5.0466970387243704</v>
      </c>
      <c r="B161">
        <v>0.101315161070475</v>
      </c>
      <c r="C161">
        <v>21.886613927088199</v>
      </c>
      <c r="D161">
        <v>32.963590802017201</v>
      </c>
      <c r="E161">
        <v>13.672272125508099</v>
      </c>
      <c r="F161">
        <v>2.5987691788041598</v>
      </c>
      <c r="G161">
        <v>14.244512238897601</v>
      </c>
      <c r="H161">
        <v>13.6453878125196</v>
      </c>
      <c r="J161">
        <v>69.115325189161098</v>
      </c>
      <c r="K161">
        <v>29.055084916001199</v>
      </c>
      <c r="L161">
        <f t="shared" si="4"/>
        <v>49.085205052581145</v>
      </c>
      <c r="M161">
        <f t="shared" si="5"/>
        <v>28.326867553113804</v>
      </c>
    </row>
    <row r="162" spans="1:13">
      <c r="A162">
        <v>5.0979498861047796</v>
      </c>
      <c r="B162">
        <v>9.8098448268303703E-2</v>
      </c>
      <c r="C162">
        <v>21.198808625432601</v>
      </c>
      <c r="D162">
        <v>32.386827310713201</v>
      </c>
      <c r="E162">
        <v>13.501756745777801</v>
      </c>
      <c r="F162">
        <v>2.5765293292898002</v>
      </c>
      <c r="G162">
        <v>13.9524040918963</v>
      </c>
      <c r="H162">
        <v>13.359394939388601</v>
      </c>
      <c r="J162">
        <v>67.154271412556994</v>
      </c>
      <c r="K162">
        <v>27.785399463429901</v>
      </c>
      <c r="L162">
        <f t="shared" si="4"/>
        <v>47.469835437993446</v>
      </c>
      <c r="M162">
        <f t="shared" si="5"/>
        <v>27.837996322892625</v>
      </c>
    </row>
    <row r="163" spans="1:13">
      <c r="A163">
        <v>5.1492027334851898</v>
      </c>
      <c r="B163">
        <v>0.108075020505953</v>
      </c>
      <c r="C163">
        <v>21.642281193225799</v>
      </c>
      <c r="D163">
        <v>31.428801586841601</v>
      </c>
      <c r="E163">
        <v>13.541436828452801</v>
      </c>
      <c r="F163">
        <v>2.5042973072010901</v>
      </c>
      <c r="G163">
        <v>13.8449783872454</v>
      </c>
      <c r="H163">
        <v>13.109104358299399</v>
      </c>
      <c r="J163">
        <v>66.3281094458833</v>
      </c>
      <c r="K163">
        <v>26.574579586408699</v>
      </c>
      <c r="L163">
        <f t="shared" si="4"/>
        <v>46.451344516146001</v>
      </c>
      <c r="M163">
        <f t="shared" si="5"/>
        <v>28.109990539736369</v>
      </c>
    </row>
    <row r="164" spans="1:13">
      <c r="A164">
        <v>5.2004555808655999</v>
      </c>
      <c r="B164">
        <v>0.118664488839587</v>
      </c>
      <c r="C164">
        <v>22.851354585559601</v>
      </c>
      <c r="D164">
        <v>32.679941098912799</v>
      </c>
      <c r="E164">
        <v>13.566737527035899</v>
      </c>
      <c r="F164">
        <v>2.4060700101878698</v>
      </c>
      <c r="G164">
        <v>14.3245535421072</v>
      </c>
      <c r="H164">
        <v>13.730061971839699</v>
      </c>
      <c r="J164">
        <v>65.032950103970705</v>
      </c>
      <c r="K164">
        <v>25.821917810498199</v>
      </c>
      <c r="L164">
        <f t="shared" si="4"/>
        <v>45.427433957234456</v>
      </c>
      <c r="M164">
        <f t="shared" si="5"/>
        <v>27.7263868320391</v>
      </c>
    </row>
    <row r="165" spans="1:13">
      <c r="A165">
        <v>5.25170842824601</v>
      </c>
      <c r="B165">
        <v>0.110032148949227</v>
      </c>
      <c r="C165">
        <v>24.239815916159198</v>
      </c>
      <c r="D165">
        <v>34.275230711788303</v>
      </c>
      <c r="E165">
        <v>13.4509680341797</v>
      </c>
      <c r="F165">
        <v>2.3218410471214699</v>
      </c>
      <c r="G165">
        <v>14.879577571639601</v>
      </c>
      <c r="H165">
        <v>14.5058829998541</v>
      </c>
      <c r="J165">
        <v>63.420762059174699</v>
      </c>
      <c r="K165">
        <v>25.379316731878198</v>
      </c>
      <c r="L165">
        <f t="shared" si="4"/>
        <v>44.400039395526449</v>
      </c>
      <c r="M165">
        <f t="shared" si="5"/>
        <v>26.899363957068662</v>
      </c>
    </row>
    <row r="166" spans="1:13">
      <c r="A166">
        <v>5.3029612756264202</v>
      </c>
      <c r="B166">
        <v>0.11179448971520101</v>
      </c>
      <c r="C166">
        <v>25.3187813038836</v>
      </c>
      <c r="D166">
        <v>35.4721005299428</v>
      </c>
      <c r="E166">
        <v>13.434380905448901</v>
      </c>
      <c r="F166">
        <v>2.28718417621221</v>
      </c>
      <c r="G166">
        <v>15.3248482810405</v>
      </c>
      <c r="H166">
        <v>15.0895827337292</v>
      </c>
      <c r="J166">
        <v>60.925836311077497</v>
      </c>
      <c r="K166">
        <v>24.798179214629201</v>
      </c>
      <c r="L166">
        <f t="shared" si="4"/>
        <v>42.862007762853352</v>
      </c>
      <c r="M166">
        <f t="shared" si="5"/>
        <v>25.546111321280879</v>
      </c>
    </row>
    <row r="167" spans="1:13">
      <c r="A167">
        <v>5.3542141230068303</v>
      </c>
      <c r="B167">
        <v>0.12033186683837099</v>
      </c>
      <c r="C167">
        <v>26.235979774992501</v>
      </c>
      <c r="D167">
        <v>35.187270203693799</v>
      </c>
      <c r="E167">
        <v>13.6381209838739</v>
      </c>
      <c r="F167">
        <v>2.2979708618384498</v>
      </c>
      <c r="G167">
        <v>15.495934738247399</v>
      </c>
      <c r="H167">
        <v>15.142193912147199</v>
      </c>
      <c r="J167">
        <v>58.937935674483498</v>
      </c>
      <c r="K167">
        <v>24.450049352771099</v>
      </c>
      <c r="L167">
        <f t="shared" si="4"/>
        <v>41.6939925136273</v>
      </c>
      <c r="M167">
        <f t="shared" si="5"/>
        <v>24.386618286873613</v>
      </c>
    </row>
    <row r="168" spans="1:13">
      <c r="A168">
        <v>5.4054669703872396</v>
      </c>
      <c r="B168">
        <v>0.117715949366912</v>
      </c>
      <c r="C168">
        <v>24.3543183071234</v>
      </c>
      <c r="D168">
        <v>34.932482731904898</v>
      </c>
      <c r="E168">
        <v>14.1099555556233</v>
      </c>
      <c r="F168">
        <v>2.30411926954738</v>
      </c>
      <c r="G168">
        <v>15.163718362713199</v>
      </c>
      <c r="H168">
        <v>14.7320489540304</v>
      </c>
      <c r="J168">
        <v>58.156893091517098</v>
      </c>
      <c r="K168">
        <v>26.082406653978001</v>
      </c>
      <c r="L168">
        <f t="shared" si="4"/>
        <v>42.119649872747551</v>
      </c>
      <c r="M168">
        <f t="shared" si="5"/>
        <v>22.680086863059834</v>
      </c>
    </row>
    <row r="169" spans="1:13">
      <c r="A169">
        <v>5.4567198177676497</v>
      </c>
      <c r="B169">
        <v>0.11256472600082899</v>
      </c>
      <c r="C169">
        <v>22.317434508629301</v>
      </c>
      <c r="D169">
        <v>33.8794751347057</v>
      </c>
      <c r="E169">
        <v>14.5052837152364</v>
      </c>
      <c r="F169">
        <v>2.2616110466708199</v>
      </c>
      <c r="G169">
        <v>14.6152738262486</v>
      </c>
      <c r="H169">
        <v>14.083557650434299</v>
      </c>
      <c r="J169">
        <v>58.452788751098197</v>
      </c>
      <c r="K169">
        <v>25.304231897650599</v>
      </c>
      <c r="L169">
        <f t="shared" si="4"/>
        <v>41.878510324374396</v>
      </c>
      <c r="M169">
        <f t="shared" si="5"/>
        <v>23.439569337620618</v>
      </c>
    </row>
    <row r="170" spans="1:13">
      <c r="A170">
        <v>5.5079726651480598</v>
      </c>
      <c r="B170">
        <v>0.101852668212465</v>
      </c>
      <c r="C170">
        <v>21.628705469608398</v>
      </c>
      <c r="D170">
        <v>33.393233916783501</v>
      </c>
      <c r="E170">
        <v>14.651061576529701</v>
      </c>
      <c r="F170">
        <v>2.3830133285869399</v>
      </c>
      <c r="G170">
        <v>14.4315733919442</v>
      </c>
      <c r="H170">
        <v>13.8012694224683</v>
      </c>
      <c r="J170">
        <v>55.961629565917498</v>
      </c>
      <c r="K170">
        <v>27.332460392487398</v>
      </c>
      <c r="L170">
        <f t="shared" si="4"/>
        <v>41.647044979202448</v>
      </c>
      <c r="M170">
        <f t="shared" si="5"/>
        <v>20.243879662269279</v>
      </c>
    </row>
    <row r="171" spans="1:13">
      <c r="A171">
        <v>5.55922551252847</v>
      </c>
      <c r="B171">
        <v>9.1658826778131794E-2</v>
      </c>
      <c r="C171">
        <v>21.487677708176399</v>
      </c>
      <c r="D171">
        <v>34.597591169979601</v>
      </c>
      <c r="E171">
        <v>14.8334828599522</v>
      </c>
      <c r="F171">
        <v>2.5919438560124899</v>
      </c>
      <c r="G171">
        <v>14.7204708841798</v>
      </c>
      <c r="H171">
        <v>14.1599000777312</v>
      </c>
      <c r="J171">
        <v>55.406162557006603</v>
      </c>
      <c r="K171">
        <v>28.672823329445801</v>
      </c>
      <c r="L171">
        <f t="shared" si="4"/>
        <v>42.0394929432262</v>
      </c>
      <c r="M171">
        <f t="shared" si="5"/>
        <v>18.903325451568591</v>
      </c>
    </row>
    <row r="172" spans="1:13">
      <c r="A172">
        <v>5.6104783599088801</v>
      </c>
      <c r="B172">
        <v>6.5849546983777402E-2</v>
      </c>
      <c r="C172">
        <v>21.389732651952599</v>
      </c>
      <c r="D172">
        <v>34.604459019608399</v>
      </c>
      <c r="E172">
        <v>14.471841537961501</v>
      </c>
      <c r="F172">
        <v>2.7945893304361298</v>
      </c>
      <c r="G172">
        <v>14.6652944173885</v>
      </c>
      <c r="H172">
        <v>14.1145599329808</v>
      </c>
      <c r="J172">
        <v>55.311707723865503</v>
      </c>
      <c r="K172">
        <v>28.9212134460256</v>
      </c>
      <c r="L172">
        <f t="shared" si="4"/>
        <v>42.11646058494555</v>
      </c>
      <c r="M172">
        <f t="shared" si="5"/>
        <v>18.660897462725394</v>
      </c>
    </row>
    <row r="173" spans="1:13">
      <c r="A173">
        <v>5.6617312072893</v>
      </c>
      <c r="B173">
        <v>3.9676142003619901E-2</v>
      </c>
      <c r="C173">
        <v>20.793739191206502</v>
      </c>
      <c r="D173">
        <v>34.519724987091699</v>
      </c>
      <c r="E173">
        <v>14.2257631567415</v>
      </c>
      <c r="F173">
        <v>2.8708567042943698</v>
      </c>
      <c r="G173">
        <v>14.4899520362675</v>
      </c>
      <c r="H173">
        <v>14.0072586760778</v>
      </c>
      <c r="J173">
        <v>54.246633700691703</v>
      </c>
      <c r="K173">
        <v>29.2265342980862</v>
      </c>
      <c r="L173">
        <f t="shared" si="4"/>
        <v>41.736583999388955</v>
      </c>
      <c r="M173">
        <f t="shared" si="5"/>
        <v>17.691881953543824</v>
      </c>
    </row>
    <row r="174" spans="1:13">
      <c r="A174">
        <v>5.7129840546697004</v>
      </c>
      <c r="B174">
        <v>3.3011877654469703E-2</v>
      </c>
      <c r="C174">
        <v>21.208415074723099</v>
      </c>
      <c r="D174">
        <v>33.9182074261225</v>
      </c>
      <c r="E174">
        <v>14.564016016724301</v>
      </c>
      <c r="F174">
        <v>3.0108574233686198</v>
      </c>
      <c r="G174">
        <v>14.546901563718601</v>
      </c>
      <c r="H174">
        <v>13.8144566867824</v>
      </c>
      <c r="J174">
        <v>51.506410905626602</v>
      </c>
      <c r="K174">
        <v>30.130305714484901</v>
      </c>
      <c r="L174">
        <f t="shared" si="4"/>
        <v>40.81835831005575</v>
      </c>
      <c r="M174">
        <f t="shared" si="5"/>
        <v>15.115188936013256</v>
      </c>
    </row>
    <row r="175" spans="1:13">
      <c r="A175">
        <v>5.7642369020501096</v>
      </c>
      <c r="B175">
        <v>3.05374993430821E-2</v>
      </c>
      <c r="C175">
        <v>20.388646822191799</v>
      </c>
      <c r="D175">
        <v>34.216857225948999</v>
      </c>
      <c r="E175">
        <v>15.0505331991052</v>
      </c>
      <c r="F175">
        <v>2.9309131025618198</v>
      </c>
      <c r="G175">
        <v>14.5234975698302</v>
      </c>
      <c r="H175">
        <v>13.8468413644388</v>
      </c>
      <c r="J175">
        <v>50.368017129840503</v>
      </c>
      <c r="K175">
        <v>29.951840705679899</v>
      </c>
      <c r="L175">
        <f t="shared" si="4"/>
        <v>40.159928917760197</v>
      </c>
      <c r="M175">
        <f t="shared" si="5"/>
        <v>14.436416795424895</v>
      </c>
    </row>
    <row r="176" spans="1:13">
      <c r="A176">
        <v>5.8154897494305198</v>
      </c>
      <c r="B176">
        <v>2.3524013293559399E-2</v>
      </c>
      <c r="C176">
        <v>20.376170396504399</v>
      </c>
      <c r="D176">
        <v>35.138650985039803</v>
      </c>
      <c r="E176">
        <v>15.8177891573465</v>
      </c>
      <c r="F176">
        <v>2.8693837373459998</v>
      </c>
      <c r="G176">
        <v>14.845103657906099</v>
      </c>
      <c r="H176">
        <v>14.199154642473999</v>
      </c>
      <c r="J176">
        <v>48.154348252077</v>
      </c>
      <c r="K176">
        <v>28.3594744446624</v>
      </c>
      <c r="L176">
        <f t="shared" si="4"/>
        <v>38.256911348369698</v>
      </c>
      <c r="M176">
        <f t="shared" si="5"/>
        <v>13.997089501954836</v>
      </c>
    </row>
    <row r="177" spans="1:13">
      <c r="A177">
        <v>5.8667425968109299</v>
      </c>
      <c r="B177">
        <v>3.4424952867540201E-2</v>
      </c>
      <c r="C177">
        <v>19.247145538670399</v>
      </c>
      <c r="D177">
        <v>35.363763044660999</v>
      </c>
      <c r="E177">
        <v>16.453850542843799</v>
      </c>
      <c r="F177">
        <v>2.9767416091360399</v>
      </c>
      <c r="G177">
        <v>14.815185137635799</v>
      </c>
      <c r="H177">
        <v>14.1703137590947</v>
      </c>
      <c r="J177">
        <v>45.556791400625698</v>
      </c>
      <c r="K177">
        <v>26.747516895634899</v>
      </c>
      <c r="L177">
        <f t="shared" si="4"/>
        <v>36.1521541481303</v>
      </c>
      <c r="M177">
        <f t="shared" si="5"/>
        <v>13.30016555167823</v>
      </c>
    </row>
    <row r="178" spans="1:13">
      <c r="A178">
        <v>5.91799544419134</v>
      </c>
      <c r="B178">
        <v>4.2025881249005297E-2</v>
      </c>
      <c r="C178">
        <v>19.183048438236</v>
      </c>
      <c r="D178">
        <v>35.440088305606899</v>
      </c>
      <c r="E178">
        <v>16.593100498611399</v>
      </c>
      <c r="F178">
        <v>3.0930206549785901</v>
      </c>
      <c r="G178">
        <v>14.870256755736399</v>
      </c>
      <c r="H178">
        <v>14.170974328615699</v>
      </c>
      <c r="J178">
        <v>43.897956125284999</v>
      </c>
      <c r="K178">
        <v>27.688254212957801</v>
      </c>
      <c r="L178">
        <f t="shared" si="4"/>
        <v>35.793105169121404</v>
      </c>
      <c r="M178">
        <f t="shared" si="5"/>
        <v>11.46199014321909</v>
      </c>
    </row>
    <row r="179" spans="1:13">
      <c r="A179">
        <v>5.9692482915717502</v>
      </c>
      <c r="B179">
        <v>3.0124718063925901E-2</v>
      </c>
      <c r="C179">
        <v>18.619021718139699</v>
      </c>
      <c r="D179">
        <v>34.271450801724001</v>
      </c>
      <c r="E179">
        <v>16.562973621806101</v>
      </c>
      <c r="F179">
        <v>3.0489904960315402</v>
      </c>
      <c r="G179">
        <v>14.506512271153101</v>
      </c>
      <c r="H179">
        <v>13.7170984921206</v>
      </c>
      <c r="J179">
        <v>42.2241419008989</v>
      </c>
      <c r="K179">
        <v>28.6273297523209</v>
      </c>
      <c r="L179">
        <f t="shared" si="4"/>
        <v>35.425735826609902</v>
      </c>
      <c r="M179">
        <f t="shared" si="5"/>
        <v>9.6143980727791334</v>
      </c>
    </row>
    <row r="180" spans="1:13">
      <c r="A180">
        <v>6.0205011389521701</v>
      </c>
      <c r="B180">
        <v>2.6723720531034199E-2</v>
      </c>
      <c r="C180">
        <v>19.080563424532599</v>
      </c>
      <c r="D180">
        <v>33.263740646339798</v>
      </c>
      <c r="E180">
        <v>16.906551664316801</v>
      </c>
      <c r="F180">
        <v>3.0204824581048202</v>
      </c>
      <c r="G180">
        <v>14.459612382765</v>
      </c>
      <c r="H180">
        <v>13.4173200444489</v>
      </c>
      <c r="J180">
        <v>38.769343472047503</v>
      </c>
      <c r="K180">
        <v>28.046252084640798</v>
      </c>
      <c r="L180">
        <f t="shared" si="4"/>
        <v>33.407797778344147</v>
      </c>
      <c r="M180">
        <f t="shared" si="5"/>
        <v>7.5823706353183722</v>
      </c>
    </row>
    <row r="181" spans="1:13">
      <c r="A181">
        <v>6.0717539863325696</v>
      </c>
      <c r="B181">
        <v>2.74633053807266E-2</v>
      </c>
      <c r="C181">
        <v>19.4353181202871</v>
      </c>
      <c r="D181">
        <v>32.747849366060599</v>
      </c>
      <c r="E181">
        <v>16.844527360221999</v>
      </c>
      <c r="F181">
        <v>3.03631263206054</v>
      </c>
      <c r="G181">
        <v>14.418294156802199</v>
      </c>
      <c r="H181">
        <v>13.2634389130477</v>
      </c>
      <c r="J181">
        <v>37.112682788226202</v>
      </c>
      <c r="K181">
        <v>26.330643305465099</v>
      </c>
      <c r="L181">
        <f t="shared" si="4"/>
        <v>31.721663046845649</v>
      </c>
      <c r="M181">
        <f t="shared" si="5"/>
        <v>7.6240532332814848</v>
      </c>
    </row>
    <row r="182" spans="1:13">
      <c r="A182">
        <v>6.1230068337129797</v>
      </c>
      <c r="B182">
        <v>4.05170813386483E-2</v>
      </c>
      <c r="C182">
        <v>20.546139765117399</v>
      </c>
      <c r="D182">
        <v>32.7157293929003</v>
      </c>
      <c r="E182">
        <v>16.9884020394</v>
      </c>
      <c r="F182">
        <v>3.17793717811541</v>
      </c>
      <c r="G182">
        <v>14.693745091374399</v>
      </c>
      <c r="H182">
        <v>13.3382796407558</v>
      </c>
      <c r="J182">
        <v>34.796535908418797</v>
      </c>
      <c r="K182">
        <v>24.211640560660499</v>
      </c>
      <c r="L182">
        <f t="shared" si="4"/>
        <v>29.504088234539648</v>
      </c>
      <c r="M182">
        <f t="shared" si="5"/>
        <v>7.4846512785498298</v>
      </c>
    </row>
    <row r="183" spans="1:13">
      <c r="A183">
        <v>6.1742596810933899</v>
      </c>
      <c r="B183">
        <v>5.8100741898580902E-2</v>
      </c>
      <c r="C183">
        <v>21.234265566982099</v>
      </c>
      <c r="D183">
        <v>32.014254485778501</v>
      </c>
      <c r="E183">
        <v>17.1035796262708</v>
      </c>
      <c r="F183">
        <v>3.1000685065956302</v>
      </c>
      <c r="G183">
        <v>14.7020537855051</v>
      </c>
      <c r="H183">
        <v>13.202280421994001</v>
      </c>
      <c r="J183">
        <v>35.084609706417098</v>
      </c>
      <c r="K183">
        <v>23.0401327840531</v>
      </c>
      <c r="L183">
        <f t="shared" si="4"/>
        <v>29.062371245235099</v>
      </c>
      <c r="M183">
        <f t="shared" si="5"/>
        <v>8.5167313076484543</v>
      </c>
    </row>
    <row r="184" spans="1:13">
      <c r="A184">
        <v>6.2255125284738</v>
      </c>
      <c r="B184">
        <v>5.8930632305064602E-2</v>
      </c>
      <c r="C184">
        <v>21.201928406347601</v>
      </c>
      <c r="D184">
        <v>32.039925049746103</v>
      </c>
      <c r="E184">
        <v>16.9818691630343</v>
      </c>
      <c r="F184">
        <v>3.18691671102899</v>
      </c>
      <c r="G184">
        <v>14.6939139924924</v>
      </c>
      <c r="H184">
        <v>13.1820599154712</v>
      </c>
      <c r="J184">
        <v>32.846572151342798</v>
      </c>
      <c r="K184">
        <v>20.773207566913499</v>
      </c>
      <c r="L184">
        <f t="shared" si="4"/>
        <v>26.809889859128148</v>
      </c>
      <c r="M184">
        <f t="shared" si="5"/>
        <v>8.5371579693874651</v>
      </c>
    </row>
    <row r="185" spans="1:13">
      <c r="A185">
        <v>6.2767653758542199</v>
      </c>
      <c r="B185">
        <v>6.0254598837641102E-2</v>
      </c>
      <c r="C185">
        <v>22.163371673527099</v>
      </c>
      <c r="D185">
        <v>31.933259027075302</v>
      </c>
      <c r="E185">
        <v>17.068979913123201</v>
      </c>
      <c r="F185">
        <v>3.1646017913731699</v>
      </c>
      <c r="G185">
        <v>14.8780934007873</v>
      </c>
      <c r="H185">
        <v>13.280890126472</v>
      </c>
      <c r="J185">
        <v>31.713218844207098</v>
      </c>
      <c r="K185">
        <v>19.238514474626498</v>
      </c>
      <c r="L185">
        <f t="shared" si="4"/>
        <v>25.475866659416798</v>
      </c>
      <c r="M185">
        <f t="shared" si="5"/>
        <v>8.8209480530278963</v>
      </c>
    </row>
    <row r="186" spans="1:13">
      <c r="A186">
        <v>6.3280182232346203</v>
      </c>
      <c r="B186">
        <v>4.9939057115545901E-2</v>
      </c>
      <c r="C186">
        <v>23.279498748126699</v>
      </c>
      <c r="D186">
        <v>31.472781018265302</v>
      </c>
      <c r="E186">
        <v>17.1637717855975</v>
      </c>
      <c r="F186">
        <v>3.05965781615375</v>
      </c>
      <c r="G186">
        <v>15.0051296850518</v>
      </c>
      <c r="H186">
        <v>13.329108038716001</v>
      </c>
      <c r="J186">
        <v>31.468636788629698</v>
      </c>
      <c r="K186">
        <v>18.584870252467301</v>
      </c>
      <c r="L186">
        <f t="shared" si="4"/>
        <v>25.0267535205485</v>
      </c>
      <c r="M186">
        <f t="shared" si="5"/>
        <v>9.1101986849447538</v>
      </c>
    </row>
    <row r="187" spans="1:13">
      <c r="A187">
        <v>6.3792710706150402</v>
      </c>
      <c r="B187">
        <v>4.13570839518035E-2</v>
      </c>
      <c r="C187">
        <v>23.6564195800246</v>
      </c>
      <c r="D187">
        <v>31.046367444077401</v>
      </c>
      <c r="E187">
        <v>17.301902091927499</v>
      </c>
      <c r="F187">
        <v>2.9506773689788099</v>
      </c>
      <c r="G187">
        <v>14.999344713792</v>
      </c>
      <c r="H187">
        <v>13.291589755799301</v>
      </c>
      <c r="J187">
        <v>28.873374563664601</v>
      </c>
      <c r="K187">
        <v>17.752434637861398</v>
      </c>
      <c r="L187">
        <f t="shared" si="4"/>
        <v>23.312904600762998</v>
      </c>
      <c r="M187">
        <f t="shared" si="5"/>
        <v>7.8636920347036714</v>
      </c>
    </row>
    <row r="188" spans="1:13">
      <c r="A188">
        <v>6.4305239179954397</v>
      </c>
      <c r="B188">
        <v>3.61618460826112E-2</v>
      </c>
      <c r="C188">
        <v>24.118197786423099</v>
      </c>
      <c r="D188">
        <v>30.571811612161799</v>
      </c>
      <c r="E188">
        <v>17.136642181512698</v>
      </c>
      <c r="F188">
        <v>2.7828422397308299</v>
      </c>
      <c r="G188">
        <v>14.929131133182199</v>
      </c>
      <c r="H188">
        <v>13.2602636816102</v>
      </c>
      <c r="J188">
        <v>26.668623214454399</v>
      </c>
      <c r="K188">
        <v>18.247334026217501</v>
      </c>
      <c r="L188">
        <f t="shared" si="4"/>
        <v>22.45797862033595</v>
      </c>
      <c r="M188">
        <f t="shared" si="5"/>
        <v>5.9547506913352679</v>
      </c>
    </row>
    <row r="189" spans="1:13">
      <c r="A189">
        <v>6.4817767653758498</v>
      </c>
      <c r="B189">
        <v>2.95154755403297E-2</v>
      </c>
      <c r="C189">
        <v>24.229265380525302</v>
      </c>
      <c r="D189">
        <v>30.113111723106499</v>
      </c>
      <c r="E189">
        <v>17.2106388068622</v>
      </c>
      <c r="F189">
        <v>2.6945953662450899</v>
      </c>
      <c r="G189">
        <v>14.855425350455899</v>
      </c>
      <c r="H189">
        <v>13.1710505494506</v>
      </c>
      <c r="J189">
        <v>25.833203073726601</v>
      </c>
      <c r="K189">
        <v>18.123812797432301</v>
      </c>
      <c r="L189">
        <f t="shared" si="4"/>
        <v>21.978507935579451</v>
      </c>
      <c r="M189">
        <f t="shared" si="5"/>
        <v>5.4513621431813268</v>
      </c>
    </row>
    <row r="190" spans="1:13">
      <c r="A190">
        <v>6.5330296127562599</v>
      </c>
      <c r="B190">
        <v>2.6473778052179198E-2</v>
      </c>
      <c r="C190">
        <v>24.0922966965516</v>
      </c>
      <c r="D190">
        <v>29.4708794924329</v>
      </c>
      <c r="E190">
        <v>17.313279797065601</v>
      </c>
      <c r="F190">
        <v>2.5404633450232899</v>
      </c>
      <c r="G190">
        <v>14.688678621825099</v>
      </c>
      <c r="H190">
        <v>13.0037438079931</v>
      </c>
      <c r="J190">
        <v>24.846051017728101</v>
      </c>
      <c r="K190">
        <v>17.3372303121043</v>
      </c>
      <c r="L190">
        <f t="shared" si="4"/>
        <v>21.091640664916198</v>
      </c>
      <c r="M190">
        <f t="shared" si="5"/>
        <v>5.3095380396605627</v>
      </c>
    </row>
    <row r="191" spans="1:13">
      <c r="A191">
        <v>6.5842824601366701</v>
      </c>
      <c r="B191">
        <v>1.7434640455017299E-2</v>
      </c>
      <c r="C191">
        <v>24.104613379132701</v>
      </c>
      <c r="D191">
        <v>28.655736823299801</v>
      </c>
      <c r="E191">
        <v>17.184362857826699</v>
      </c>
      <c r="F191">
        <v>2.4368701581534902</v>
      </c>
      <c r="G191">
        <v>14.4798035717735</v>
      </c>
      <c r="H191">
        <v>12.7974709280955</v>
      </c>
      <c r="J191">
        <v>24.694233767758</v>
      </c>
      <c r="K191">
        <v>16.931207739562101</v>
      </c>
      <c r="L191">
        <f t="shared" si="4"/>
        <v>20.812720753660052</v>
      </c>
      <c r="M191">
        <f t="shared" si="5"/>
        <v>5.4892883470649849</v>
      </c>
    </row>
    <row r="192" spans="1:13">
      <c r="A192">
        <v>6.63553530751709</v>
      </c>
      <c r="B192">
        <v>9.0341724516444805E-3</v>
      </c>
      <c r="C192">
        <v>22.940525809864599</v>
      </c>
      <c r="D192">
        <v>26.120329106307</v>
      </c>
      <c r="E192">
        <v>17.061308630189</v>
      </c>
      <c r="F192">
        <v>2.47099067681483</v>
      </c>
      <c r="G192">
        <v>13.7204376791254</v>
      </c>
      <c r="H192">
        <v>11.879408605195501</v>
      </c>
      <c r="J192">
        <v>25.1194184020347</v>
      </c>
      <c r="K192">
        <v>16.491556080279</v>
      </c>
      <c r="L192">
        <f t="shared" si="4"/>
        <v>20.80548724115685</v>
      </c>
      <c r="M192">
        <f t="shared" si="5"/>
        <v>6.1008199548573741</v>
      </c>
    </row>
    <row r="193" spans="1:13">
      <c r="A193">
        <v>6.6867881548974903</v>
      </c>
      <c r="B193">
        <v>1.6678089639881599E-3</v>
      </c>
      <c r="C193">
        <v>22.629675006082302</v>
      </c>
      <c r="D193">
        <v>23.2106746946199</v>
      </c>
      <c r="E193">
        <v>16.646799634082001</v>
      </c>
      <c r="F193">
        <v>2.3862181634274</v>
      </c>
      <c r="G193">
        <v>12.9750070614351</v>
      </c>
      <c r="H193">
        <v>11.0893366280546</v>
      </c>
      <c r="J193">
        <v>24.811806731464301</v>
      </c>
      <c r="K193">
        <v>15.3926926346924</v>
      </c>
      <c r="L193">
        <f t="shared" si="4"/>
        <v>20.102249683078352</v>
      </c>
      <c r="M193">
        <f t="shared" si="5"/>
        <v>6.6603194505972123</v>
      </c>
    </row>
    <row r="194" spans="1:13">
      <c r="A194">
        <v>6.7380410022779103</v>
      </c>
      <c r="B194">
        <v>6.7116253134607401E-4</v>
      </c>
      <c r="C194">
        <v>22.2349052172729</v>
      </c>
      <c r="D194">
        <v>21.279920814072</v>
      </c>
      <c r="E194">
        <v>16.5383701431331</v>
      </c>
      <c r="F194">
        <v>2.2092042993487002</v>
      </c>
      <c r="G194">
        <v>12.452614327271601</v>
      </c>
      <c r="H194">
        <v>10.6099751770849</v>
      </c>
      <c r="J194">
        <v>24.798233003377099</v>
      </c>
      <c r="K194">
        <v>14.412689403390701</v>
      </c>
      <c r="L194">
        <f t="shared" si="4"/>
        <v>19.6054612033839</v>
      </c>
      <c r="M194">
        <f t="shared" si="5"/>
        <v>7.3436883058589348</v>
      </c>
    </row>
    <row r="195" spans="1:13">
      <c r="A195">
        <v>6.7892938496583097</v>
      </c>
      <c r="B195">
        <v>2.5350369793527101E-3</v>
      </c>
      <c r="C195">
        <v>20.837722814975901</v>
      </c>
      <c r="D195">
        <v>20.196372266562999</v>
      </c>
      <c r="E195">
        <v>16.349777150004702</v>
      </c>
      <c r="F195">
        <v>1.99566622658231</v>
      </c>
      <c r="G195">
        <v>11.876414699021099</v>
      </c>
      <c r="H195">
        <v>10.101434518137699</v>
      </c>
      <c r="J195">
        <v>24.987071285952801</v>
      </c>
      <c r="K195">
        <v>13.5530488845367</v>
      </c>
      <c r="L195">
        <f t="shared" si="4"/>
        <v>19.270060085244751</v>
      </c>
      <c r="M195">
        <f t="shared" si="5"/>
        <v>8.0850747762802193</v>
      </c>
    </row>
    <row r="196" spans="1:13">
      <c r="A196">
        <v>6.8405466970387296</v>
      </c>
      <c r="B196">
        <v>8.0119268092973799E-3</v>
      </c>
      <c r="C196">
        <v>20.7502348630039</v>
      </c>
      <c r="D196">
        <v>21.361635645930601</v>
      </c>
      <c r="E196">
        <v>15.8941180301985</v>
      </c>
      <c r="F196">
        <v>1.7245859200679801</v>
      </c>
      <c r="G196">
        <v>11.9477172772021</v>
      </c>
      <c r="H196">
        <v>10.3531303527496</v>
      </c>
      <c r="J196">
        <v>26.1735290604582</v>
      </c>
      <c r="K196">
        <v>12.7750107974973</v>
      </c>
      <c r="L196">
        <f t="shared" si="4"/>
        <v>19.474269928977751</v>
      </c>
      <c r="M196">
        <f t="shared" si="5"/>
        <v>9.4741831215914498</v>
      </c>
    </row>
    <row r="197" spans="1:13">
      <c r="A197">
        <v>6.89179954441913</v>
      </c>
      <c r="B197">
        <v>5.4199716041144303E-4</v>
      </c>
      <c r="C197">
        <v>20.685722632531</v>
      </c>
      <c r="D197">
        <v>20.820060487642699</v>
      </c>
      <c r="E197">
        <v>15.917712884040901</v>
      </c>
      <c r="F197">
        <v>1.58664429385116</v>
      </c>
      <c r="G197">
        <v>11.802136459045199</v>
      </c>
      <c r="H197">
        <v>10.2568628051809</v>
      </c>
      <c r="J197">
        <v>26.762890818271501</v>
      </c>
      <c r="K197">
        <v>10.226523569233899</v>
      </c>
      <c r="L197">
        <f t="shared" ref="L197:L260" si="6">AVERAGE(J197:K197)</f>
        <v>18.494707193752699</v>
      </c>
      <c r="M197">
        <f t="shared" ref="M197:M260" si="7">STDEVA(J197:K197)</f>
        <v>11.692977417985626</v>
      </c>
    </row>
    <row r="198" spans="1:13">
      <c r="A198">
        <v>6.9430523917995401</v>
      </c>
      <c r="B198">
        <v>4.8067787040124798E-4</v>
      </c>
      <c r="C198">
        <v>21.592326547886199</v>
      </c>
      <c r="D198">
        <v>19.478701656986701</v>
      </c>
      <c r="E198">
        <v>16.091142126489899</v>
      </c>
      <c r="F198">
        <v>1.66776510288052</v>
      </c>
      <c r="G198">
        <v>11.766083222422701</v>
      </c>
      <c r="H198">
        <v>10.1876286201929</v>
      </c>
      <c r="J198">
        <v>26.650860926453898</v>
      </c>
      <c r="K198">
        <v>10.0372345237319</v>
      </c>
      <c r="L198">
        <f t="shared" si="6"/>
        <v>18.344047725092899</v>
      </c>
      <c r="M198">
        <f t="shared" si="7"/>
        <v>11.747607889464591</v>
      </c>
    </row>
    <row r="199" spans="1:13">
      <c r="A199">
        <v>6.9943052391799601</v>
      </c>
      <c r="B199" s="1">
        <v>8.2574492135954302E-5</v>
      </c>
      <c r="C199">
        <v>22.1328123136351</v>
      </c>
      <c r="D199">
        <v>18.896018047606901</v>
      </c>
      <c r="E199">
        <v>15.5094269159421</v>
      </c>
      <c r="F199">
        <v>1.7222852449803101</v>
      </c>
      <c r="G199">
        <v>11.652125019331301</v>
      </c>
      <c r="H199">
        <v>10.1435864141867</v>
      </c>
      <c r="J199">
        <v>26.627951386730999</v>
      </c>
      <c r="K199">
        <v>11.611389433958101</v>
      </c>
      <c r="L199">
        <f t="shared" si="6"/>
        <v>19.119670410344551</v>
      </c>
      <c r="M199">
        <f t="shared" si="7"/>
        <v>10.618312786913615</v>
      </c>
    </row>
    <row r="200" spans="1:13">
      <c r="A200">
        <v>7.0455580865603604</v>
      </c>
      <c r="B200">
        <v>1.2916537093463101E-4</v>
      </c>
      <c r="C200">
        <v>20.807846524316599</v>
      </c>
      <c r="D200">
        <v>18.330966894812398</v>
      </c>
      <c r="E200">
        <v>15.380887141388</v>
      </c>
      <c r="F200">
        <v>1.7788434358719201</v>
      </c>
      <c r="G200">
        <v>11.259734632352</v>
      </c>
      <c r="H200">
        <v>9.6801172199182801</v>
      </c>
      <c r="J200">
        <v>25.657961042011099</v>
      </c>
      <c r="K200">
        <v>12.9309035449009</v>
      </c>
      <c r="L200">
        <f t="shared" si="6"/>
        <v>19.294432293455998</v>
      </c>
      <c r="M200">
        <f t="shared" si="7"/>
        <v>8.9993886607577149</v>
      </c>
    </row>
    <row r="201" spans="1:13">
      <c r="A201">
        <v>7.0968109339407803</v>
      </c>
      <c r="B201">
        <v>4.4910085675849398E-4</v>
      </c>
      <c r="C201">
        <v>20.1824220912229</v>
      </c>
      <c r="D201">
        <v>18.329056946428</v>
      </c>
      <c r="E201">
        <v>15.217723225027701</v>
      </c>
      <c r="F201">
        <v>1.8596982641359701</v>
      </c>
      <c r="G201">
        <v>11.117869925534301</v>
      </c>
      <c r="H201">
        <v>9.4906125934664498</v>
      </c>
      <c r="J201">
        <v>25.8650485459682</v>
      </c>
      <c r="K201">
        <v>14.0937995556449</v>
      </c>
      <c r="L201">
        <f t="shared" si="6"/>
        <v>19.97942405080655</v>
      </c>
      <c r="M201">
        <f t="shared" si="7"/>
        <v>8.3235299840929038</v>
      </c>
    </row>
    <row r="202" spans="1:13">
      <c r="A202">
        <v>7.1480637813211798</v>
      </c>
      <c r="B202">
        <v>3.8716998765652902E-4</v>
      </c>
      <c r="C202">
        <v>19.330404161171799</v>
      </c>
      <c r="D202">
        <v>16.391775620828501</v>
      </c>
      <c r="E202">
        <v>14.990515239255499</v>
      </c>
      <c r="F202">
        <v>1.93218769133201</v>
      </c>
      <c r="G202">
        <v>10.529053976515099</v>
      </c>
      <c r="H202">
        <v>8.8952071560866504</v>
      </c>
      <c r="J202">
        <v>26.0127314416779</v>
      </c>
      <c r="K202">
        <v>14.350856909076199</v>
      </c>
      <c r="L202">
        <f t="shared" si="6"/>
        <v>20.18179417537705</v>
      </c>
      <c r="M202">
        <f t="shared" si="7"/>
        <v>8.2461905633493586</v>
      </c>
    </row>
    <row r="203" spans="1:13">
      <c r="A203">
        <v>7.1993166287015997</v>
      </c>
      <c r="B203">
        <v>6.8033313329241799E-4</v>
      </c>
      <c r="C203">
        <v>17.909767776830801</v>
      </c>
      <c r="D203">
        <v>15.4477537871437</v>
      </c>
      <c r="E203">
        <v>14.8577019320447</v>
      </c>
      <c r="F203">
        <v>2.11828661327608</v>
      </c>
      <c r="G203">
        <v>10.066838088485699</v>
      </c>
      <c r="H203">
        <v>8.3355440543735497</v>
      </c>
      <c r="J203">
        <v>26.516441817064699</v>
      </c>
      <c r="K203">
        <v>14.017955058264301</v>
      </c>
      <c r="L203">
        <f t="shared" si="6"/>
        <v>20.267198437664501</v>
      </c>
      <c r="M203">
        <f t="shared" si="7"/>
        <v>8.8377647417180292</v>
      </c>
    </row>
    <row r="204" spans="1:13">
      <c r="A204">
        <v>7.2505694760820001</v>
      </c>
      <c r="B204">
        <v>6.2485710649180304E-4</v>
      </c>
      <c r="C204">
        <v>16.459470653012001</v>
      </c>
      <c r="D204">
        <v>14.294526866652999</v>
      </c>
      <c r="E204">
        <v>14.6861766022176</v>
      </c>
      <c r="F204">
        <v>2.0782412040891001</v>
      </c>
      <c r="G204">
        <v>9.5038080366156397</v>
      </c>
      <c r="H204">
        <v>7.8044651741642701</v>
      </c>
      <c r="J204">
        <v>26.1261670355183</v>
      </c>
      <c r="K204">
        <v>12.923394840938</v>
      </c>
      <c r="L204">
        <f t="shared" si="6"/>
        <v>19.524780938228151</v>
      </c>
      <c r="M204">
        <f t="shared" si="7"/>
        <v>9.3357697492489198</v>
      </c>
    </row>
    <row r="205" spans="1:13">
      <c r="A205">
        <v>7.3018223234624102</v>
      </c>
      <c r="B205">
        <v>6.7083640619870896E-4</v>
      </c>
      <c r="C205">
        <v>15.6821613229165</v>
      </c>
      <c r="D205">
        <v>12.5666364681093</v>
      </c>
      <c r="E205">
        <v>14.492373191578499</v>
      </c>
      <c r="F205">
        <v>2.1646849061625799</v>
      </c>
      <c r="G205">
        <v>8.9813053450346203</v>
      </c>
      <c r="H205">
        <v>7.3356330553816003</v>
      </c>
      <c r="J205">
        <v>25.087206822976199</v>
      </c>
      <c r="K205">
        <v>11.924467511585901</v>
      </c>
      <c r="L205">
        <f t="shared" si="6"/>
        <v>18.505837167281051</v>
      </c>
      <c r="M205">
        <f t="shared" si="7"/>
        <v>9.3074622260748221</v>
      </c>
    </row>
    <row r="206" spans="1:13">
      <c r="A206">
        <v>7.3530751708428301</v>
      </c>
      <c r="B206">
        <v>3.9749179917352302E-4</v>
      </c>
      <c r="C206">
        <v>14.900589159441299</v>
      </c>
      <c r="D206">
        <v>11.2359528975879</v>
      </c>
      <c r="E206">
        <v>14.3695280176424</v>
      </c>
      <c r="F206">
        <v>2.3138617481614498</v>
      </c>
      <c r="G206">
        <v>8.5640658629264408</v>
      </c>
      <c r="H206">
        <v>6.9533331232218698</v>
      </c>
      <c r="J206">
        <v>23.988753506890902</v>
      </c>
      <c r="K206">
        <v>10.998006844825699</v>
      </c>
      <c r="L206">
        <f t="shared" si="6"/>
        <v>17.493380175858299</v>
      </c>
      <c r="M206">
        <f t="shared" si="7"/>
        <v>9.1858450574228208</v>
      </c>
    </row>
    <row r="207" spans="1:13">
      <c r="A207">
        <v>7.4043280182232296</v>
      </c>
      <c r="B207">
        <v>1.2916537093463101E-4</v>
      </c>
      <c r="C207">
        <v>13.9698739465712</v>
      </c>
      <c r="D207">
        <v>10.1996851324212</v>
      </c>
      <c r="E207">
        <v>14.1904038200065</v>
      </c>
      <c r="F207">
        <v>2.4003192105725102</v>
      </c>
      <c r="G207">
        <v>8.1520822549884695</v>
      </c>
      <c r="H207">
        <v>6.5961697659951799</v>
      </c>
      <c r="J207">
        <v>22.060938154526301</v>
      </c>
      <c r="K207">
        <v>9.7472686950406207</v>
      </c>
      <c r="L207">
        <f t="shared" si="6"/>
        <v>15.904103424783461</v>
      </c>
      <c r="M207">
        <f t="shared" si="7"/>
        <v>8.7070791760920194</v>
      </c>
    </row>
    <row r="208" spans="1:13">
      <c r="A208">
        <v>7.4555808656036504</v>
      </c>
      <c r="B208">
        <v>3.0431004157616901E-4</v>
      </c>
      <c r="C208">
        <v>13.323578738001901</v>
      </c>
      <c r="D208">
        <v>9.0124960575029096</v>
      </c>
      <c r="E208">
        <v>14.1892774262112</v>
      </c>
      <c r="F208">
        <v>2.5626664362943399</v>
      </c>
      <c r="G208">
        <v>7.8176645936103899</v>
      </c>
      <c r="H208">
        <v>6.3455947380366897</v>
      </c>
      <c r="J208">
        <v>20.772526974993099</v>
      </c>
      <c r="K208">
        <v>8.7184806986649797</v>
      </c>
      <c r="L208">
        <f t="shared" si="6"/>
        <v>14.745503836829039</v>
      </c>
      <c r="M208">
        <f t="shared" si="7"/>
        <v>8.523497862728064</v>
      </c>
    </row>
    <row r="209" spans="1:13">
      <c r="A209">
        <v>7.5068337129840499</v>
      </c>
      <c r="B209">
        <v>1.60130805485614E-4</v>
      </c>
      <c r="C209">
        <v>12.7259685085874</v>
      </c>
      <c r="D209">
        <v>7.97532691371089</v>
      </c>
      <c r="E209">
        <v>13.9338461346047</v>
      </c>
      <c r="F209">
        <v>2.5594229160875002</v>
      </c>
      <c r="G209">
        <v>7.4389449207591998</v>
      </c>
      <c r="H209">
        <v>6.1149268185226102</v>
      </c>
      <c r="J209">
        <v>20.1167345056068</v>
      </c>
      <c r="K209">
        <v>6.8177517150253903</v>
      </c>
      <c r="L209">
        <f t="shared" si="6"/>
        <v>13.467243110316096</v>
      </c>
      <c r="M209">
        <f t="shared" si="7"/>
        <v>9.403800914103309</v>
      </c>
    </row>
    <row r="210" spans="1:13">
      <c r="A210">
        <v>7.5580865603644698</v>
      </c>
      <c r="B210">
        <v>2.42379172474203E-4</v>
      </c>
      <c r="C210">
        <v>12.6072980525297</v>
      </c>
      <c r="D210">
        <v>7.3985590095176299</v>
      </c>
      <c r="E210">
        <v>13.742758867344</v>
      </c>
      <c r="F210">
        <v>2.47339829020996</v>
      </c>
      <c r="G210">
        <v>7.2444513197547504</v>
      </c>
      <c r="H210">
        <v>6.0467632959269002</v>
      </c>
      <c r="J210">
        <v>20.870134602789399</v>
      </c>
      <c r="K210">
        <v>5.7549373288447603</v>
      </c>
      <c r="L210">
        <f t="shared" si="6"/>
        <v>13.31253596581708</v>
      </c>
      <c r="M210">
        <f t="shared" si="7"/>
        <v>10.688058491378669</v>
      </c>
    </row>
    <row r="211" spans="1:13">
      <c r="A211">
        <v>7.6093394077448799</v>
      </c>
      <c r="B211">
        <v>7.0097675632640598E-4</v>
      </c>
      <c r="C211">
        <v>11.7918361738274</v>
      </c>
      <c r="D211">
        <v>6.4620410548597498</v>
      </c>
      <c r="E211">
        <v>13.501568147842701</v>
      </c>
      <c r="F211">
        <v>2.2517649041888199</v>
      </c>
      <c r="G211">
        <v>6.8015822514949997</v>
      </c>
      <c r="H211">
        <v>5.8493708518900496</v>
      </c>
      <c r="J211">
        <v>20.4128317306062</v>
      </c>
      <c r="K211">
        <v>5.1449161775084198</v>
      </c>
      <c r="L211">
        <f t="shared" si="6"/>
        <v>12.77887395405731</v>
      </c>
      <c r="M211">
        <f t="shared" si="7"/>
        <v>10.796046622178997</v>
      </c>
    </row>
    <row r="212" spans="1:13">
      <c r="A212">
        <v>7.6605922551252803</v>
      </c>
      <c r="B212">
        <v>4.6411472191441698E-4</v>
      </c>
      <c r="C212">
        <v>11.849851371892401</v>
      </c>
      <c r="D212">
        <v>5.5374704645498696</v>
      </c>
      <c r="E212">
        <v>13.1364001656595</v>
      </c>
      <c r="F212">
        <v>2.13281888589069</v>
      </c>
      <c r="G212">
        <v>6.5314010005428802</v>
      </c>
      <c r="H212">
        <v>5.8073334556402303</v>
      </c>
      <c r="J212">
        <v>20.1192893771602</v>
      </c>
      <c r="K212">
        <v>5.2697294930907601</v>
      </c>
      <c r="L212">
        <f t="shared" si="6"/>
        <v>12.694509435125481</v>
      </c>
      <c r="M212">
        <f t="shared" si="7"/>
        <v>10.500224491661221</v>
      </c>
    </row>
    <row r="213" spans="1:13">
      <c r="A213">
        <v>7.7118451025057002</v>
      </c>
      <c r="B213">
        <v>1.0354271480302699E-3</v>
      </c>
      <c r="C213">
        <v>11.7770882714055</v>
      </c>
      <c r="D213">
        <v>4.7185781133852798</v>
      </c>
      <c r="E213">
        <v>13.0119901779823</v>
      </c>
      <c r="F213">
        <v>2.03472149237425</v>
      </c>
      <c r="G213">
        <v>6.3086826964590701</v>
      </c>
      <c r="H213">
        <v>5.8184916807780196</v>
      </c>
      <c r="J213">
        <v>20.243778170533901</v>
      </c>
      <c r="K213">
        <v>4.7473091572636097</v>
      </c>
      <c r="L213">
        <f t="shared" si="6"/>
        <v>12.495543663898754</v>
      </c>
      <c r="M213">
        <f t="shared" si="7"/>
        <v>10.95765832373063</v>
      </c>
    </row>
    <row r="214" spans="1:13">
      <c r="A214">
        <v>7.7630979498860997</v>
      </c>
      <c r="B214">
        <v>4.1813542220751101E-4</v>
      </c>
      <c r="C214">
        <v>11.5816695289659</v>
      </c>
      <c r="D214">
        <v>3.8725213674739201</v>
      </c>
      <c r="E214">
        <v>12.969348244391799</v>
      </c>
      <c r="F214">
        <v>1.97162610616558</v>
      </c>
      <c r="G214">
        <v>6.0791166764838804</v>
      </c>
      <c r="H214">
        <v>5.8404729378248303</v>
      </c>
      <c r="J214">
        <v>20.927495395476701</v>
      </c>
      <c r="K214">
        <v>5.5236806605741497</v>
      </c>
      <c r="L214">
        <f t="shared" si="6"/>
        <v>13.225588028025426</v>
      </c>
      <c r="M214">
        <f t="shared" si="7"/>
        <v>10.892141855190854</v>
      </c>
    </row>
    <row r="215" spans="1:13">
      <c r="A215">
        <v>7.8143507972665196</v>
      </c>
      <c r="B215">
        <v>5.5762260465913702E-4</v>
      </c>
      <c r="C215">
        <v>11.3578311089134</v>
      </c>
      <c r="D215">
        <v>3.0500581585595699</v>
      </c>
      <c r="E215">
        <v>12.993553344212501</v>
      </c>
      <c r="F215">
        <v>1.9483574030476101</v>
      </c>
      <c r="G215">
        <v>5.8700715274675499</v>
      </c>
      <c r="H215">
        <v>5.8873382986524598</v>
      </c>
      <c r="J215">
        <v>19.8728416561469</v>
      </c>
      <c r="K215">
        <v>6.73942612944077</v>
      </c>
      <c r="L215">
        <f t="shared" si="6"/>
        <v>13.306133892793834</v>
      </c>
      <c r="M215">
        <f t="shared" si="7"/>
        <v>9.2867271790746013</v>
      </c>
    </row>
    <row r="216" spans="1:13">
      <c r="A216">
        <v>7.86560364464692</v>
      </c>
      <c r="B216">
        <v>5.9389167194081997E-4</v>
      </c>
      <c r="C216">
        <v>10.971668813151201</v>
      </c>
      <c r="D216">
        <v>2.7638817498380299</v>
      </c>
      <c r="E216">
        <v>13.131613889470801</v>
      </c>
      <c r="F216">
        <v>2.0224209824698001</v>
      </c>
      <c r="G216">
        <v>5.7780358653203496</v>
      </c>
      <c r="H216">
        <v>5.86552505947048</v>
      </c>
      <c r="J216">
        <v>18.9798340832251</v>
      </c>
      <c r="K216">
        <v>7.3070820945554704</v>
      </c>
      <c r="L216">
        <f t="shared" si="6"/>
        <v>13.143458088890284</v>
      </c>
      <c r="M216">
        <f t="shared" si="7"/>
        <v>8.2538820862970539</v>
      </c>
    </row>
    <row r="217" spans="1:13">
      <c r="A217">
        <v>7.9168564920273399</v>
      </c>
      <c r="B217">
        <v>3.3527547612715198E-4</v>
      </c>
      <c r="C217">
        <v>10.636868996333</v>
      </c>
      <c r="D217">
        <v>2.1676979095321198</v>
      </c>
      <c r="E217">
        <v>13.154931859927</v>
      </c>
      <c r="F217">
        <v>1.98319157472886</v>
      </c>
      <c r="G217">
        <v>5.5886051231994198</v>
      </c>
      <c r="H217">
        <v>5.8877975791184802</v>
      </c>
      <c r="J217">
        <v>18.504648521220101</v>
      </c>
      <c r="K217">
        <v>7.3677924334779803</v>
      </c>
      <c r="L217">
        <f t="shared" si="6"/>
        <v>12.936220477349041</v>
      </c>
      <c r="M217">
        <f t="shared" si="7"/>
        <v>7.8749464607411364</v>
      </c>
    </row>
    <row r="218" spans="1:13">
      <c r="A218">
        <v>7.96810933940775</v>
      </c>
      <c r="B218">
        <v>3.09613674306869E-4</v>
      </c>
      <c r="C218">
        <v>10.468599999016201</v>
      </c>
      <c r="D218">
        <v>1.98800852003184</v>
      </c>
      <c r="E218">
        <v>13.2131693851639</v>
      </c>
      <c r="F218">
        <v>1.9562165201513599</v>
      </c>
      <c r="G218">
        <v>5.5252608076075198</v>
      </c>
      <c r="H218">
        <v>5.9016069257726098</v>
      </c>
      <c r="J218">
        <v>17.833336418044201</v>
      </c>
      <c r="K218">
        <v>6.93032312334421</v>
      </c>
      <c r="L218">
        <f t="shared" si="6"/>
        <v>12.381829770694205</v>
      </c>
      <c r="M218">
        <f t="shared" si="7"/>
        <v>7.7095946360494461</v>
      </c>
    </row>
    <row r="219" spans="1:13">
      <c r="A219">
        <v>8.0193621867881593</v>
      </c>
      <c r="B219">
        <v>3.6122273189184001E-4</v>
      </c>
      <c r="C219">
        <v>10.2004606974476</v>
      </c>
      <c r="D219">
        <v>1.7693925460777999</v>
      </c>
      <c r="E219">
        <v>13.1784472574299</v>
      </c>
      <c r="F219">
        <v>1.7881135448747301</v>
      </c>
      <c r="G219">
        <v>5.3873550537123798</v>
      </c>
      <c r="H219">
        <v>5.8934497186536499</v>
      </c>
      <c r="J219">
        <v>16.919604530491402</v>
      </c>
      <c r="K219">
        <v>6.3186555876254697</v>
      </c>
      <c r="L219">
        <f t="shared" si="6"/>
        <v>11.619130059058435</v>
      </c>
      <c r="M219">
        <f t="shared" si="7"/>
        <v>7.4960028845128663</v>
      </c>
    </row>
    <row r="220" spans="1:13">
      <c r="A220">
        <v>8.0706150341685703</v>
      </c>
      <c r="B220">
        <v>4.0189839886804599E-4</v>
      </c>
      <c r="C220">
        <v>10.0737197763181</v>
      </c>
      <c r="D220">
        <v>1.5951530845181201</v>
      </c>
      <c r="E220">
        <v>13.1877682615469</v>
      </c>
      <c r="F220">
        <v>1.70136718860742</v>
      </c>
      <c r="G220">
        <v>5.3116820418778801</v>
      </c>
      <c r="H220">
        <v>5.9111419183827403</v>
      </c>
      <c r="J220">
        <v>16.756680034042301</v>
      </c>
      <c r="K220">
        <v>5.9096428065784998</v>
      </c>
      <c r="L220">
        <f t="shared" si="6"/>
        <v>11.3331614203104</v>
      </c>
      <c r="M220">
        <f t="shared" si="7"/>
        <v>7.6700135793225774</v>
      </c>
    </row>
    <row r="221" spans="1:13">
      <c r="A221">
        <v>8.1218678815489707</v>
      </c>
      <c r="B221">
        <v>3.0431004157616901E-4</v>
      </c>
      <c r="C221">
        <v>10.1033902575344</v>
      </c>
      <c r="D221">
        <v>1.5262212958621699</v>
      </c>
      <c r="E221">
        <v>13.0823736368478</v>
      </c>
      <c r="F221">
        <v>1.67298943726308</v>
      </c>
      <c r="G221">
        <v>5.2770557875098101</v>
      </c>
      <c r="H221">
        <v>5.8974284849716403</v>
      </c>
      <c r="J221">
        <v>15.920417951084699</v>
      </c>
      <c r="K221">
        <v>4.7294152608822797</v>
      </c>
      <c r="L221">
        <f t="shared" si="6"/>
        <v>10.324916605983489</v>
      </c>
      <c r="M221">
        <f t="shared" si="7"/>
        <v>7.9132338905190274</v>
      </c>
    </row>
    <row r="222" spans="1:13">
      <c r="A222">
        <v>8.1731207289293906</v>
      </c>
      <c r="B222">
        <v>4.4910085675849398E-4</v>
      </c>
      <c r="C222">
        <v>9.6937616352317306</v>
      </c>
      <c r="D222">
        <v>1.46719581506741</v>
      </c>
      <c r="E222">
        <v>13.0338635334982</v>
      </c>
      <c r="F222">
        <v>1.59229264591936</v>
      </c>
      <c r="G222">
        <v>5.15751254611469</v>
      </c>
      <c r="H222">
        <v>5.8210607831731203</v>
      </c>
      <c r="J222">
        <v>14.881305637329699</v>
      </c>
      <c r="K222">
        <v>3.28873652624232</v>
      </c>
      <c r="L222">
        <f t="shared" si="6"/>
        <v>9.0850210817860102</v>
      </c>
      <c r="M222">
        <f t="shared" si="7"/>
        <v>8.1971842298235931</v>
      </c>
    </row>
    <row r="223" spans="1:13">
      <c r="A223">
        <v>8.2243735763097892</v>
      </c>
      <c r="B223">
        <v>4.48489277666723E-4</v>
      </c>
      <c r="C223">
        <v>9.4363858098531797</v>
      </c>
      <c r="D223">
        <v>1.4164167971583499</v>
      </c>
      <c r="E223">
        <v>13.0800018008339</v>
      </c>
      <c r="F223">
        <v>1.5540568437926201</v>
      </c>
      <c r="G223">
        <v>5.09746194818314</v>
      </c>
      <c r="H223">
        <v>5.8015636279044402</v>
      </c>
      <c r="J223">
        <v>14.709417749016</v>
      </c>
      <c r="K223">
        <v>2.6383088330736402</v>
      </c>
      <c r="L223">
        <f t="shared" si="6"/>
        <v>8.6738632910448192</v>
      </c>
      <c r="M223">
        <f t="shared" si="7"/>
        <v>8.5355629709042393</v>
      </c>
    </row>
    <row r="224" spans="1:13">
      <c r="A224">
        <v>8.2756264236902108</v>
      </c>
      <c r="B224">
        <v>5.2052845295416899E-4</v>
      </c>
      <c r="C224">
        <v>9.1887337851111699</v>
      </c>
      <c r="D224">
        <v>1.3062508399952</v>
      </c>
      <c r="E224">
        <v>13.001254187020001</v>
      </c>
      <c r="F224">
        <v>1.5410957498776601</v>
      </c>
      <c r="G224">
        <v>5.0075710180913999</v>
      </c>
      <c r="H224">
        <v>5.74821426925861</v>
      </c>
      <c r="J224">
        <v>16.585993511960801</v>
      </c>
      <c r="K224">
        <v>3.37619771433764</v>
      </c>
      <c r="L224">
        <f t="shared" si="6"/>
        <v>9.9810956131492201</v>
      </c>
      <c r="M224">
        <f t="shared" si="7"/>
        <v>9.3407361865888969</v>
      </c>
    </row>
    <row r="225" spans="1:13">
      <c r="A225">
        <v>8.3268792710706201</v>
      </c>
      <c r="B225">
        <v>5.6650775266107501E-4</v>
      </c>
      <c r="C225">
        <v>9.1385790069285093</v>
      </c>
      <c r="D225">
        <v>1.2654325490023699</v>
      </c>
      <c r="E225">
        <v>12.610891635921099</v>
      </c>
      <c r="F225">
        <v>1.51225642312804</v>
      </c>
      <c r="G225">
        <v>4.9055452245465396</v>
      </c>
      <c r="H225">
        <v>5.6150374823940501</v>
      </c>
      <c r="J225">
        <v>17.349917444748499</v>
      </c>
      <c r="K225">
        <v>4.0265822658871802</v>
      </c>
      <c r="L225">
        <f t="shared" si="6"/>
        <v>10.688249855317839</v>
      </c>
      <c r="M225">
        <f t="shared" si="7"/>
        <v>9.4210206529941232</v>
      </c>
    </row>
    <row r="226" spans="1:13">
      <c r="A226">
        <v>8.3781321184510293</v>
      </c>
      <c r="B226">
        <v>4.3265032808751497E-4</v>
      </c>
      <c r="C226">
        <v>8.5111282775946293</v>
      </c>
      <c r="D226">
        <v>1.39774473988064</v>
      </c>
      <c r="E226">
        <v>12.4275760925309</v>
      </c>
      <c r="F226">
        <v>1.4744602364060699</v>
      </c>
      <c r="G226">
        <v>4.7622683993480699</v>
      </c>
      <c r="H226">
        <v>5.4225380148497697</v>
      </c>
      <c r="J226">
        <v>16.5868489096658</v>
      </c>
      <c r="K226">
        <v>4.4909103621162503</v>
      </c>
      <c r="L226">
        <f t="shared" si="6"/>
        <v>10.538879635891025</v>
      </c>
      <c r="M226">
        <f t="shared" si="7"/>
        <v>8.553120171788045</v>
      </c>
    </row>
    <row r="227" spans="1:13">
      <c r="A227">
        <v>8.4293849658314404</v>
      </c>
      <c r="B227">
        <v>6.1309863145975196E-4</v>
      </c>
      <c r="C227">
        <v>7.8965653481241302</v>
      </c>
      <c r="D227">
        <v>1.46073363338059</v>
      </c>
      <c r="E227">
        <v>11.935994595335901</v>
      </c>
      <c r="F227">
        <v>1.49723755945286</v>
      </c>
      <c r="G227">
        <v>4.5582288469849903</v>
      </c>
      <c r="H227">
        <v>5.1310798961492399</v>
      </c>
      <c r="J227">
        <v>15.4157778691264</v>
      </c>
      <c r="K227">
        <v>4.5316695413798902</v>
      </c>
      <c r="L227">
        <f t="shared" si="6"/>
        <v>9.9737237052531444</v>
      </c>
      <c r="M227">
        <f t="shared" si="7"/>
        <v>7.6962268057185295</v>
      </c>
    </row>
    <row r="228" spans="1:13">
      <c r="A228">
        <v>8.4806378132118407</v>
      </c>
      <c r="B228">
        <v>9.8186444554369508E-4</v>
      </c>
      <c r="C228">
        <v>7.6362495473412801</v>
      </c>
      <c r="D228">
        <v>1.3259806810971999</v>
      </c>
      <c r="E228">
        <v>11.7563300976764</v>
      </c>
      <c r="F228">
        <v>1.49575134272501</v>
      </c>
      <c r="G228">
        <v>4.4430587066570899</v>
      </c>
      <c r="H228">
        <v>5.0451771269887002</v>
      </c>
      <c r="J228">
        <v>15.377931391366401</v>
      </c>
      <c r="K228">
        <v>4.3789142757264896</v>
      </c>
      <c r="L228">
        <f t="shared" si="6"/>
        <v>9.8784228335464448</v>
      </c>
      <c r="M228">
        <f t="shared" si="7"/>
        <v>7.7774795888558828</v>
      </c>
    </row>
    <row r="229" spans="1:13">
      <c r="A229">
        <v>8.5318906605922606</v>
      </c>
      <c r="B229">
        <v>6.1309863145975196E-4</v>
      </c>
      <c r="C229">
        <v>7.1093785492724901</v>
      </c>
      <c r="D229">
        <v>1.21124838908045</v>
      </c>
      <c r="E229">
        <v>11.4680586459283</v>
      </c>
      <c r="F229">
        <v>1.49320888681887</v>
      </c>
      <c r="G229">
        <v>4.2565015139463096</v>
      </c>
      <c r="H229">
        <v>4.8776890682931304</v>
      </c>
      <c r="J229">
        <v>14.8391637793718</v>
      </c>
      <c r="K229">
        <v>3.8992438526287598</v>
      </c>
      <c r="L229">
        <f t="shared" si="6"/>
        <v>9.3692038160002795</v>
      </c>
      <c r="M229">
        <f t="shared" si="7"/>
        <v>7.7356915658378433</v>
      </c>
    </row>
    <row r="230" spans="1:13">
      <c r="A230">
        <v>8.5831435079726699</v>
      </c>
      <c r="B230">
        <v>9.7634730748148105E-4</v>
      </c>
      <c r="C230">
        <v>6.3838698874369202</v>
      </c>
      <c r="D230">
        <v>1.25136277044518</v>
      </c>
      <c r="E230">
        <v>10.2243663821314</v>
      </c>
      <c r="F230">
        <v>1.4061400096221099</v>
      </c>
      <c r="G230">
        <v>3.8533430793886199</v>
      </c>
      <c r="H230">
        <v>4.3183717325397097</v>
      </c>
      <c r="J230">
        <v>14.469244504910201</v>
      </c>
      <c r="K230">
        <v>3.0839017757486902</v>
      </c>
      <c r="L230">
        <f t="shared" si="6"/>
        <v>8.7765731403294449</v>
      </c>
      <c r="M230">
        <f t="shared" si="7"/>
        <v>8.0506530499230582</v>
      </c>
    </row>
    <row r="231" spans="1:13">
      <c r="A231">
        <v>8.6343963553530791</v>
      </c>
      <c r="B231">
        <v>8.99616078555106E-4</v>
      </c>
      <c r="C231">
        <v>8.0518054786308006</v>
      </c>
      <c r="D231">
        <v>1.14159420893251</v>
      </c>
      <c r="E231">
        <v>11.239709561290301</v>
      </c>
      <c r="F231">
        <v>1.4477213147207999</v>
      </c>
      <c r="G231">
        <v>4.3763460359305899</v>
      </c>
      <c r="H231">
        <v>4.9699032814813604</v>
      </c>
      <c r="J231">
        <v>14.412096814775399</v>
      </c>
      <c r="K231">
        <v>1.77736805394036</v>
      </c>
      <c r="L231">
        <f t="shared" si="6"/>
        <v>8.0947324343578799</v>
      </c>
      <c r="M231">
        <f t="shared" si="7"/>
        <v>8.9341023852391626</v>
      </c>
    </row>
    <row r="232" spans="1:13">
      <c r="A232">
        <v>8.6856492027334902</v>
      </c>
      <c r="B232">
        <v>1.42154052382137E-3</v>
      </c>
      <c r="C232">
        <v>8.7846074560313294</v>
      </c>
      <c r="D232">
        <v>1.0547636573765</v>
      </c>
      <c r="E232">
        <v>10.824973698835599</v>
      </c>
      <c r="F232">
        <v>1.40089478960261</v>
      </c>
      <c r="G232">
        <v>4.41333222847397</v>
      </c>
      <c r="H232">
        <v>5.0009227035579098</v>
      </c>
      <c r="J232">
        <v>13.844879179675001</v>
      </c>
      <c r="K232">
        <v>1.72880651129777</v>
      </c>
      <c r="L232">
        <f t="shared" si="6"/>
        <v>7.7868428454863849</v>
      </c>
      <c r="M232">
        <f t="shared" si="7"/>
        <v>8.5673571451585264</v>
      </c>
    </row>
    <row r="233" spans="1:13">
      <c r="A233">
        <v>8.7369020501138994</v>
      </c>
      <c r="B233">
        <v>1.29298673197851E-3</v>
      </c>
      <c r="C233">
        <v>8.7635819934539807</v>
      </c>
      <c r="D233">
        <v>1.08671470129368</v>
      </c>
      <c r="E233">
        <v>10.776642944366699</v>
      </c>
      <c r="F233">
        <v>1.3995855277370799</v>
      </c>
      <c r="G233">
        <v>4.4055636307166797</v>
      </c>
      <c r="H233">
        <v>4.9757220116322101</v>
      </c>
      <c r="J233">
        <v>13.796339131302901</v>
      </c>
      <c r="K233">
        <v>2.3678207621782201</v>
      </c>
      <c r="L233">
        <f t="shared" si="6"/>
        <v>8.08207994674056</v>
      </c>
      <c r="M233">
        <f t="shared" si="7"/>
        <v>8.0811828377230857</v>
      </c>
    </row>
    <row r="234" spans="1:13">
      <c r="A234">
        <v>8.7881548974943104</v>
      </c>
      <c r="B234">
        <v>1.1066232167838001E-3</v>
      </c>
      <c r="C234">
        <v>8.3988101430279194</v>
      </c>
      <c r="D234">
        <v>1.0251943755581601</v>
      </c>
      <c r="E234">
        <v>10.789056694715899</v>
      </c>
      <c r="F234">
        <v>1.38069783457173</v>
      </c>
      <c r="G234">
        <v>4.3189731342181004</v>
      </c>
      <c r="H234">
        <v>4.9151160401514504</v>
      </c>
      <c r="J234">
        <v>13.536726137864999</v>
      </c>
      <c r="K234">
        <v>2.5577622079938598</v>
      </c>
      <c r="L234">
        <f t="shared" si="6"/>
        <v>8.04724417292943</v>
      </c>
      <c r="M234">
        <f t="shared" si="7"/>
        <v>7.7632998452143882</v>
      </c>
    </row>
    <row r="235" spans="1:13">
      <c r="A235">
        <v>8.8394077448747197</v>
      </c>
      <c r="B235">
        <v>1.04469234768184E-3</v>
      </c>
      <c r="C235">
        <v>8.0168059416615502</v>
      </c>
      <c r="D235">
        <v>0.92711210433267799</v>
      </c>
      <c r="E235">
        <v>10.612011368506</v>
      </c>
      <c r="F235">
        <v>1.4125361627856201</v>
      </c>
      <c r="G235">
        <v>4.1939020539267098</v>
      </c>
      <c r="H235">
        <v>4.79047719330931</v>
      </c>
      <c r="J235">
        <v>13.648017677673799</v>
      </c>
      <c r="K235">
        <v>2.4886281588510002</v>
      </c>
      <c r="L235">
        <f t="shared" si="6"/>
        <v>8.0683229182623997</v>
      </c>
      <c r="M235">
        <f t="shared" si="7"/>
        <v>7.890880002661687</v>
      </c>
    </row>
    <row r="236" spans="1:13">
      <c r="A236">
        <v>8.8906605922551307</v>
      </c>
      <c r="B236">
        <v>1.04469234768184E-3</v>
      </c>
      <c r="C236">
        <v>7.7475024729572297</v>
      </c>
      <c r="D236">
        <v>0.92140925440690802</v>
      </c>
      <c r="E236">
        <v>10.578467719430501</v>
      </c>
      <c r="F236">
        <v>1.4178911371327101</v>
      </c>
      <c r="G236">
        <v>4.1332630552550098</v>
      </c>
      <c r="H236">
        <v>4.7267289911227204</v>
      </c>
      <c r="J236">
        <v>14.2276394986061</v>
      </c>
      <c r="K236">
        <v>2.25317770136453</v>
      </c>
      <c r="L236">
        <f t="shared" si="6"/>
        <v>8.2404085999853152</v>
      </c>
      <c r="M236">
        <f t="shared" si="7"/>
        <v>8.4672231378887677</v>
      </c>
    </row>
    <row r="237" spans="1:13">
      <c r="A237">
        <v>8.94191343963554</v>
      </c>
      <c r="B237">
        <v>1.39978636241969E-3</v>
      </c>
      <c r="C237">
        <v>7.5834474867155297</v>
      </c>
      <c r="D237">
        <v>1.15087288222729</v>
      </c>
      <c r="E237">
        <v>10.628731596741799</v>
      </c>
      <c r="F237">
        <v>1.4633879017896201</v>
      </c>
      <c r="G237">
        <v>4.1655679307673301</v>
      </c>
      <c r="H237">
        <v>4.6686412560753601</v>
      </c>
      <c r="J237">
        <v>14.157009024603401</v>
      </c>
      <c r="K237">
        <v>1.96550546827937</v>
      </c>
      <c r="L237">
        <f t="shared" si="6"/>
        <v>8.0612572464413859</v>
      </c>
      <c r="M237">
        <f t="shared" si="7"/>
        <v>8.6206948375366323</v>
      </c>
    </row>
    <row r="238" spans="1:13">
      <c r="A238">
        <v>8.9931662870159492</v>
      </c>
      <c r="B238">
        <v>1.1626388740632999E-3</v>
      </c>
      <c r="C238">
        <v>7.7029839446437602</v>
      </c>
      <c r="D238">
        <v>1.19093551230339</v>
      </c>
      <c r="E238">
        <v>10.544694989105899</v>
      </c>
      <c r="F238">
        <v>1.4651405343436701</v>
      </c>
      <c r="G238">
        <v>4.1809835238541604</v>
      </c>
      <c r="H238">
        <v>4.6553303712676097</v>
      </c>
      <c r="J238">
        <v>13.675477653347899</v>
      </c>
      <c r="K238">
        <v>1.5489360906567899</v>
      </c>
      <c r="L238">
        <f t="shared" si="6"/>
        <v>7.6122068720023446</v>
      </c>
      <c r="M238">
        <f t="shared" si="7"/>
        <v>8.5747597713193979</v>
      </c>
    </row>
    <row r="239" spans="1:13">
      <c r="A239">
        <v>9.0444191343963602</v>
      </c>
      <c r="B239">
        <v>1.4206434907852001E-3</v>
      </c>
      <c r="C239">
        <v>7.6725779712704396</v>
      </c>
      <c r="D239">
        <v>1.1814800928442299</v>
      </c>
      <c r="E239">
        <v>10.449026653319001</v>
      </c>
      <c r="F239">
        <v>1.42407489822499</v>
      </c>
      <c r="G239">
        <v>4.1457160518298899</v>
      </c>
      <c r="H239">
        <v>4.6243834550879601</v>
      </c>
      <c r="J239">
        <v>13.518253965190899</v>
      </c>
      <c r="K239">
        <v>1.26004544680333</v>
      </c>
      <c r="L239">
        <f t="shared" si="6"/>
        <v>7.3891497059971147</v>
      </c>
      <c r="M239">
        <f t="shared" si="7"/>
        <v>8.6678623685505514</v>
      </c>
    </row>
    <row r="240" spans="1:13">
      <c r="A240">
        <v>9.0956719817767695</v>
      </c>
      <c r="B240">
        <v>1.2564322107524201E-3</v>
      </c>
      <c r="C240">
        <v>8.0197046843216597</v>
      </c>
      <c r="D240">
        <v>1.1491589111921501</v>
      </c>
      <c r="E240">
        <v>10.409069530663301</v>
      </c>
      <c r="F240">
        <v>1.3919110292500401</v>
      </c>
      <c r="G240">
        <v>4.1942201175275802</v>
      </c>
      <c r="H240">
        <v>4.6894819501116203</v>
      </c>
      <c r="J240">
        <v>13.596635109152199</v>
      </c>
      <c r="K240">
        <v>1.1018671817176799</v>
      </c>
      <c r="L240">
        <f t="shared" si="6"/>
        <v>7.3492511454349394</v>
      </c>
      <c r="M240">
        <f t="shared" si="7"/>
        <v>8.8351351308411328</v>
      </c>
    </row>
    <row r="241" spans="1:13">
      <c r="A241">
        <v>9.1469248291571805</v>
      </c>
      <c r="B241">
        <v>2.1361351529915998E-3</v>
      </c>
      <c r="C241">
        <v>8.4215529980713093</v>
      </c>
      <c r="D241">
        <v>0.91556848522966705</v>
      </c>
      <c r="E241">
        <v>10.1839741248093</v>
      </c>
      <c r="F241">
        <v>1.36491137863416</v>
      </c>
      <c r="G241">
        <v>4.1776286243794898</v>
      </c>
      <c r="H241">
        <v>4.7453722863353702</v>
      </c>
      <c r="J241">
        <v>13.358256828362601</v>
      </c>
      <c r="K241">
        <v>0.93422609085493002</v>
      </c>
      <c r="L241">
        <f t="shared" si="6"/>
        <v>7.1462414596087651</v>
      </c>
      <c r="M241">
        <f t="shared" si="7"/>
        <v>8.7851163841617783</v>
      </c>
    </row>
    <row r="242" spans="1:13">
      <c r="A242">
        <v>9.1981776765375898</v>
      </c>
      <c r="B242">
        <v>1.8795446952580199E-3</v>
      </c>
      <c r="C242">
        <v>8.4403296183118002</v>
      </c>
      <c r="D242">
        <v>0.90575290647935602</v>
      </c>
      <c r="E242">
        <v>9.9246445361596596</v>
      </c>
      <c r="F242">
        <v>1.40157836810284</v>
      </c>
      <c r="G242">
        <v>4.1348369947497803</v>
      </c>
      <c r="H242">
        <v>4.6647122674216499</v>
      </c>
      <c r="J242">
        <v>13.122321708112301</v>
      </c>
      <c r="K242">
        <v>0.85403158543587998</v>
      </c>
      <c r="L242">
        <f t="shared" si="6"/>
        <v>6.9881766467740905</v>
      </c>
      <c r="M242">
        <f t="shared" si="7"/>
        <v>8.6749911393084371</v>
      </c>
    </row>
    <row r="243" spans="1:13">
      <c r="A243">
        <v>9.2494305239180008</v>
      </c>
      <c r="B243">
        <v>1.1063377628393999E-3</v>
      </c>
      <c r="C243">
        <v>8.6011371653818305</v>
      </c>
      <c r="D243">
        <v>0.908912612848915</v>
      </c>
      <c r="E243">
        <v>9.8252861137299998</v>
      </c>
      <c r="F243">
        <v>1.4082632974018101</v>
      </c>
      <c r="G243">
        <v>4.14894110542508</v>
      </c>
      <c r="H243">
        <v>4.6705613995944599</v>
      </c>
      <c r="J243">
        <v>12.7040462191854</v>
      </c>
      <c r="K243">
        <v>0.979249055638304</v>
      </c>
      <c r="L243">
        <f t="shared" si="6"/>
        <v>6.8416476374118522</v>
      </c>
      <c r="M243">
        <f t="shared" si="7"/>
        <v>8.2906835823809502</v>
      </c>
    </row>
    <row r="244" spans="1:13">
      <c r="A244">
        <v>9.3006833712984101</v>
      </c>
      <c r="B244">
        <v>1.6979858535180899E-3</v>
      </c>
      <c r="C244">
        <v>9.0434389303565599</v>
      </c>
      <c r="D244">
        <v>0.95991967345484397</v>
      </c>
      <c r="E244">
        <v>9.7162883052841398</v>
      </c>
      <c r="F244">
        <v>1.44682517022732</v>
      </c>
      <c r="G244">
        <v>4.2336340130352799</v>
      </c>
      <c r="H244">
        <v>4.7325076088868796</v>
      </c>
      <c r="J244">
        <v>12.881042965472201</v>
      </c>
      <c r="K244">
        <v>1.0074770125963599</v>
      </c>
      <c r="L244">
        <f t="shared" si="6"/>
        <v>6.94425998903428</v>
      </c>
      <c r="M244">
        <f t="shared" si="7"/>
        <v>8.395879002144218</v>
      </c>
    </row>
    <row r="245" spans="1:13">
      <c r="A245">
        <v>9.3519362186788193</v>
      </c>
      <c r="B245">
        <v>1.1995195204367499E-3</v>
      </c>
      <c r="C245">
        <v>8.9958060845957295</v>
      </c>
      <c r="D245">
        <v>1.00934766739663</v>
      </c>
      <c r="E245">
        <v>9.5881793342561892</v>
      </c>
      <c r="F245">
        <v>1.4921549366379401</v>
      </c>
      <c r="G245">
        <v>4.21733750848139</v>
      </c>
      <c r="H245">
        <v>4.6683332749158497</v>
      </c>
      <c r="J245">
        <v>12.7220178790506</v>
      </c>
      <c r="K245">
        <v>0.99781953266222301</v>
      </c>
      <c r="L245">
        <f t="shared" si="6"/>
        <v>6.8599187058564119</v>
      </c>
      <c r="M245">
        <f t="shared" si="7"/>
        <v>8.2902601547073278</v>
      </c>
    </row>
    <row r="246" spans="1:13">
      <c r="A246">
        <v>9.4031890660592303</v>
      </c>
      <c r="B246">
        <v>2.5427256054985801E-3</v>
      </c>
      <c r="C246">
        <v>8.96309296477488</v>
      </c>
      <c r="D246">
        <v>1.11280279336384</v>
      </c>
      <c r="E246">
        <v>9.3751092353707008</v>
      </c>
      <c r="F246">
        <v>1.5689689398830999</v>
      </c>
      <c r="G246">
        <v>4.2045033317996099</v>
      </c>
      <c r="H246">
        <v>4.5700237250874798</v>
      </c>
      <c r="J246">
        <v>12.8354239918955</v>
      </c>
      <c r="K246">
        <v>1.06950495135704</v>
      </c>
      <c r="L246">
        <f t="shared" si="6"/>
        <v>6.9524644716262696</v>
      </c>
      <c r="M246">
        <f t="shared" si="7"/>
        <v>8.3197611404566612</v>
      </c>
    </row>
    <row r="247" spans="1:13">
      <c r="A247">
        <v>9.4544419134396396</v>
      </c>
      <c r="B247">
        <v>3.0435074684549302E-3</v>
      </c>
      <c r="C247">
        <v>8.6586543685890796</v>
      </c>
      <c r="D247">
        <v>1.1784753410206099</v>
      </c>
      <c r="E247">
        <v>9.0934235880599807</v>
      </c>
      <c r="F247">
        <v>1.6229791948196299</v>
      </c>
      <c r="G247">
        <v>4.1113151999915498</v>
      </c>
      <c r="H247">
        <v>4.3923501544535704</v>
      </c>
      <c r="J247">
        <v>12.614482781862099</v>
      </c>
      <c r="K247">
        <v>0.96531700467211701</v>
      </c>
      <c r="L247">
        <f t="shared" si="6"/>
        <v>6.7898998932671084</v>
      </c>
      <c r="M247">
        <f t="shared" si="7"/>
        <v>8.2372041162172938</v>
      </c>
    </row>
    <row r="248" spans="1:13">
      <c r="A248">
        <v>9.5056947608200506</v>
      </c>
      <c r="B248">
        <v>1.8341588079666699E-3</v>
      </c>
      <c r="C248">
        <v>7.9747474470913504</v>
      </c>
      <c r="D248">
        <v>1.2650944606913801</v>
      </c>
      <c r="E248">
        <v>8.9695299212796709</v>
      </c>
      <c r="F248">
        <v>1.6778551970375599</v>
      </c>
      <c r="G248">
        <v>3.97781223698159</v>
      </c>
      <c r="H248">
        <v>4.1638257141436501</v>
      </c>
      <c r="J248">
        <v>12.320294275473801</v>
      </c>
      <c r="K248">
        <v>0.83053742583871004</v>
      </c>
      <c r="L248">
        <f t="shared" si="6"/>
        <v>6.5754158506562552</v>
      </c>
      <c r="M248">
        <f t="shared" si="7"/>
        <v>8.1244849825615564</v>
      </c>
    </row>
    <row r="249" spans="1:13">
      <c r="A249">
        <v>9.5569476082004599</v>
      </c>
      <c r="B249">
        <v>2.6975302737267401E-3</v>
      </c>
      <c r="C249">
        <v>7.5771888716526101</v>
      </c>
      <c r="D249">
        <v>1.3510414298960001</v>
      </c>
      <c r="E249">
        <v>9.00193663997001</v>
      </c>
      <c r="F249">
        <v>1.69749203113689</v>
      </c>
      <c r="G249">
        <v>3.9260713005858499</v>
      </c>
      <c r="H249">
        <v>4.0646424995948198</v>
      </c>
      <c r="J249">
        <v>12.156886325836799</v>
      </c>
      <c r="K249">
        <v>0.75144278403060605</v>
      </c>
      <c r="L249">
        <f t="shared" si="6"/>
        <v>6.454164554933703</v>
      </c>
      <c r="M249">
        <f t="shared" si="7"/>
        <v>8.0648664708514737</v>
      </c>
    </row>
    <row r="250" spans="1:13">
      <c r="A250">
        <v>9.6082004555808709</v>
      </c>
      <c r="B250">
        <v>1.64919128508406E-3</v>
      </c>
      <c r="C250">
        <v>7.6114550328010404</v>
      </c>
      <c r="D250">
        <v>1.3389999947372</v>
      </c>
      <c r="E250">
        <v>8.9278851101715304</v>
      </c>
      <c r="F250">
        <v>1.7186950384272801</v>
      </c>
      <c r="G250">
        <v>3.91973687348443</v>
      </c>
      <c r="H250">
        <v>4.0486581360637297</v>
      </c>
      <c r="J250">
        <v>11.7495274300835</v>
      </c>
      <c r="K250">
        <v>0.59640910455824403</v>
      </c>
      <c r="L250">
        <f t="shared" si="6"/>
        <v>6.1729682673208721</v>
      </c>
      <c r="M250">
        <f t="shared" si="7"/>
        <v>7.886445599354861</v>
      </c>
    </row>
    <row r="251" spans="1:13">
      <c r="A251">
        <v>9.6594533029612801</v>
      </c>
      <c r="B251">
        <v>1.59088260245629E-3</v>
      </c>
      <c r="C251">
        <v>8.0276245235378507</v>
      </c>
      <c r="D251">
        <v>1.3183502661767199</v>
      </c>
      <c r="E251">
        <v>8.9831438824559697</v>
      </c>
      <c r="F251">
        <v>1.7770895301148499</v>
      </c>
      <c r="G251">
        <v>4.0215598169775699</v>
      </c>
      <c r="H251">
        <v>4.1584555381009096</v>
      </c>
      <c r="J251">
        <v>11.367091816505599</v>
      </c>
      <c r="K251">
        <v>0.55228712386957302</v>
      </c>
      <c r="L251">
        <f t="shared" si="6"/>
        <v>5.9596894701875858</v>
      </c>
      <c r="M251">
        <f t="shared" si="7"/>
        <v>7.6472217353710299</v>
      </c>
    </row>
    <row r="252" spans="1:13">
      <c r="A252">
        <v>9.7107061503416894</v>
      </c>
      <c r="B252">
        <v>2.3737997673001299E-3</v>
      </c>
      <c r="C252">
        <v>7.6059574111839501</v>
      </c>
      <c r="D252">
        <v>1.3988649328552101</v>
      </c>
      <c r="E252">
        <v>8.9350093287593104</v>
      </c>
      <c r="F252">
        <v>1.87644548030094</v>
      </c>
      <c r="G252">
        <v>3.9637301905733402</v>
      </c>
      <c r="H252">
        <v>4.0189261968617398</v>
      </c>
      <c r="J252">
        <v>11.0183120063665</v>
      </c>
      <c r="K252">
        <v>0.54758084467185097</v>
      </c>
      <c r="L252">
        <f t="shared" si="6"/>
        <v>5.7829464255191754</v>
      </c>
      <c r="M252">
        <f t="shared" si="7"/>
        <v>7.403925008415583</v>
      </c>
    </row>
    <row r="253" spans="1:13">
      <c r="A253">
        <v>9.7619589977221004</v>
      </c>
      <c r="B253">
        <v>4.6195937968191297E-3</v>
      </c>
      <c r="C253">
        <v>8.2506224073036201</v>
      </c>
      <c r="D253">
        <v>1.40645827051155</v>
      </c>
      <c r="E253">
        <v>8.8475166352972607</v>
      </c>
      <c r="F253">
        <v>1.92761576994676</v>
      </c>
      <c r="G253">
        <v>4.0873665353712001</v>
      </c>
      <c r="H253">
        <v>4.1386091719104403</v>
      </c>
      <c r="J253">
        <v>10.8168668769724</v>
      </c>
      <c r="K253">
        <v>0.59160700585771397</v>
      </c>
      <c r="L253">
        <f t="shared" si="6"/>
        <v>5.7042369414150569</v>
      </c>
      <c r="M253">
        <f t="shared" si="7"/>
        <v>7.2303505942598765</v>
      </c>
    </row>
    <row r="254" spans="1:13">
      <c r="A254">
        <v>9.8132118451025097</v>
      </c>
      <c r="B254">
        <v>5.4981862006906199E-3</v>
      </c>
      <c r="C254">
        <v>8.7581999250168003</v>
      </c>
      <c r="D254">
        <v>1.4372405839898199</v>
      </c>
      <c r="E254">
        <v>8.9365560925406893</v>
      </c>
      <c r="F254">
        <v>1.8862265304752599</v>
      </c>
      <c r="G254">
        <v>4.2047442636446499</v>
      </c>
      <c r="H254">
        <v>4.2951213707826401</v>
      </c>
      <c r="J254">
        <v>11.0283804940479</v>
      </c>
      <c r="K254">
        <v>0.63081428011178498</v>
      </c>
      <c r="L254">
        <f t="shared" si="6"/>
        <v>5.8295973870798425</v>
      </c>
      <c r="M254">
        <f t="shared" si="7"/>
        <v>7.3521895777103641</v>
      </c>
    </row>
    <row r="255" spans="1:13">
      <c r="A255">
        <v>9.8644646924829207</v>
      </c>
      <c r="B255">
        <v>9.0478941647970292E-3</v>
      </c>
      <c r="C255">
        <v>8.7684396767988595</v>
      </c>
      <c r="D255">
        <v>1.5190609410256199</v>
      </c>
      <c r="E255">
        <v>9.08422114470706</v>
      </c>
      <c r="F255">
        <v>1.880418845254</v>
      </c>
      <c r="G255">
        <v>4.2522377003900704</v>
      </c>
      <c r="H255">
        <v>4.3256382161779099</v>
      </c>
      <c r="J255">
        <v>12.910096920313</v>
      </c>
      <c r="K255">
        <v>0.75486524328904303</v>
      </c>
      <c r="L255">
        <f t="shared" si="6"/>
        <v>6.8324810818010215</v>
      </c>
      <c r="M255">
        <f t="shared" si="7"/>
        <v>8.5950467457171698</v>
      </c>
    </row>
    <row r="256" spans="1:13">
      <c r="A256">
        <v>9.9157175398633299</v>
      </c>
      <c r="B256">
        <v>1.22741713823388E-2</v>
      </c>
      <c r="C256">
        <v>8.5258526499881704</v>
      </c>
      <c r="D256">
        <v>1.6809714456902201</v>
      </c>
      <c r="E256">
        <v>9.3941086388345703</v>
      </c>
      <c r="F256">
        <v>1.9443875792810801</v>
      </c>
      <c r="G256">
        <v>4.3115188970352802</v>
      </c>
      <c r="H256">
        <v>4.3185623546802798</v>
      </c>
      <c r="J256">
        <v>13.9452113775246</v>
      </c>
      <c r="K256">
        <v>0.93553857203063295</v>
      </c>
      <c r="L256">
        <f t="shared" si="6"/>
        <v>7.4403749747776171</v>
      </c>
      <c r="M256">
        <f t="shared" si="7"/>
        <v>9.1992278617829992</v>
      </c>
    </row>
    <row r="257" spans="1:13">
      <c r="A257">
        <v>9.9669703872437392</v>
      </c>
      <c r="B257">
        <v>1.2569898726897601E-2</v>
      </c>
      <c r="C257">
        <v>8.34137884124873</v>
      </c>
      <c r="D257">
        <v>1.8490735853834801</v>
      </c>
      <c r="E257">
        <v>9.5883304858162397</v>
      </c>
      <c r="F257">
        <v>1.9133705020025999</v>
      </c>
      <c r="G257">
        <v>4.3409446626355903</v>
      </c>
      <c r="H257">
        <v>4.3120730937274701</v>
      </c>
      <c r="J257">
        <v>13.7791119674205</v>
      </c>
      <c r="K257">
        <v>1.2147183632665499</v>
      </c>
      <c r="L257">
        <f t="shared" si="6"/>
        <v>7.4969151653435251</v>
      </c>
      <c r="M257">
        <f t="shared" si="7"/>
        <v>8.884367918994144</v>
      </c>
    </row>
    <row r="258" spans="1:13">
      <c r="A258">
        <v>10.0182232346241</v>
      </c>
      <c r="B258">
        <v>1.7576074248088502E-2</v>
      </c>
      <c r="C258">
        <v>7.9830018529417597</v>
      </c>
      <c r="D258">
        <v>2.0347994084857799</v>
      </c>
      <c r="E258">
        <v>9.8364573679422307</v>
      </c>
      <c r="F258">
        <v>1.9502858833054899</v>
      </c>
      <c r="G258">
        <v>4.3644241173846696</v>
      </c>
      <c r="H258">
        <v>4.2774862749970497</v>
      </c>
      <c r="J258">
        <v>13.2068617553723</v>
      </c>
      <c r="K258">
        <v>1.48340882971153</v>
      </c>
      <c r="L258">
        <f t="shared" si="6"/>
        <v>7.3451352925419151</v>
      </c>
      <c r="M258">
        <f t="shared" si="7"/>
        <v>8.2897330626560013</v>
      </c>
    </row>
    <row r="259" spans="1:13">
      <c r="A259">
        <v>10.0694760820046</v>
      </c>
      <c r="B259">
        <v>1.68054761147628E-2</v>
      </c>
      <c r="C259">
        <v>7.3461442507833796</v>
      </c>
      <c r="D259">
        <v>2.12050325513836</v>
      </c>
      <c r="E259">
        <v>10.4795082526296</v>
      </c>
      <c r="F259">
        <v>1.96573915245181</v>
      </c>
      <c r="G259">
        <v>4.3857400774235797</v>
      </c>
      <c r="H259">
        <v>4.3581330673584997</v>
      </c>
      <c r="J259">
        <v>12.7945692011023</v>
      </c>
      <c r="K259">
        <v>1.83945343857817</v>
      </c>
      <c r="L259">
        <f t="shared" si="6"/>
        <v>7.3170113198402351</v>
      </c>
      <c r="M259">
        <f t="shared" si="7"/>
        <v>7.7464366443644472</v>
      </c>
    </row>
    <row r="260" spans="1:13">
      <c r="A260">
        <v>10.120728929385001</v>
      </c>
      <c r="B260">
        <v>1.15939616377754E-2</v>
      </c>
      <c r="C260">
        <v>6.7687338327525604</v>
      </c>
      <c r="D260">
        <v>2.1694424334883098</v>
      </c>
      <c r="E260">
        <v>10.5190191364195</v>
      </c>
      <c r="F260">
        <v>1.9328095570070001</v>
      </c>
      <c r="G260">
        <v>4.2803197842610299</v>
      </c>
      <c r="H260">
        <v>4.2808352482065501</v>
      </c>
      <c r="J260">
        <v>12.768133346738599</v>
      </c>
      <c r="K260">
        <v>2.1195727227404499</v>
      </c>
      <c r="L260">
        <f t="shared" si="6"/>
        <v>7.4438530347395249</v>
      </c>
      <c r="M260">
        <f t="shared" si="7"/>
        <v>7.5296694271051461</v>
      </c>
    </row>
    <row r="261" spans="1:13">
      <c r="A261">
        <v>10.171981776765399</v>
      </c>
      <c r="B261">
        <v>1.5329896375300399E-2</v>
      </c>
      <c r="C261">
        <v>7.23804251287818</v>
      </c>
      <c r="D261">
        <v>2.0551229990689901</v>
      </c>
      <c r="E261">
        <v>10.7585392755395</v>
      </c>
      <c r="F261">
        <v>1.9059888378785701</v>
      </c>
      <c r="G261">
        <v>4.3946047043481098</v>
      </c>
      <c r="H261">
        <v>4.4561539813304298</v>
      </c>
      <c r="J261">
        <v>13.186107136345001</v>
      </c>
      <c r="K261">
        <v>2.4256345313182801</v>
      </c>
      <c r="L261">
        <f t="shared" ref="L261:L277" si="8">AVERAGE(J261:K261)</f>
        <v>7.8058708338316407</v>
      </c>
      <c r="M261">
        <f t="shared" ref="M261:M277" si="9">STDEVA(J261:K261)</f>
        <v>7.6088031477864666</v>
      </c>
    </row>
    <row r="262" spans="1:13">
      <c r="A262">
        <v>10.2232346241458</v>
      </c>
      <c r="B262">
        <v>1.6745014258372101E-2</v>
      </c>
      <c r="C262">
        <v>7.5982089960814996</v>
      </c>
      <c r="D262">
        <v>2.1377010083382602</v>
      </c>
      <c r="E262">
        <v>10.9886041489241</v>
      </c>
      <c r="F262">
        <v>1.89276292608781</v>
      </c>
      <c r="G262">
        <v>4.5268044187380099</v>
      </c>
      <c r="H262">
        <v>4.5873469280533303</v>
      </c>
      <c r="J262">
        <v>12.5328267512047</v>
      </c>
      <c r="K262">
        <v>2.5554041438273498</v>
      </c>
      <c r="L262">
        <f t="shared" si="8"/>
        <v>7.5441154475160248</v>
      </c>
      <c r="M262">
        <f t="shared" si="9"/>
        <v>7.0551031844404894</v>
      </c>
    </row>
    <row r="263" spans="1:13">
      <c r="A263">
        <v>10.2744874715262</v>
      </c>
      <c r="B263">
        <v>1.9394373726169301E-2</v>
      </c>
      <c r="C263">
        <v>7.95992479076049</v>
      </c>
      <c r="D263">
        <v>2.0802848484132901</v>
      </c>
      <c r="E263">
        <v>11.3657029005761</v>
      </c>
      <c r="F263">
        <v>1.75866842251781</v>
      </c>
      <c r="G263">
        <v>4.6367950671987703</v>
      </c>
      <c r="H263">
        <v>4.8078357510257304</v>
      </c>
      <c r="J263">
        <v>10.133609021889599</v>
      </c>
      <c r="K263">
        <v>2.48217875176667</v>
      </c>
      <c r="L263">
        <f t="shared" si="8"/>
        <v>6.3078938868281345</v>
      </c>
      <c r="M263">
        <f t="shared" si="9"/>
        <v>5.4103782297799405</v>
      </c>
    </row>
    <row r="264" spans="1:13">
      <c r="A264">
        <v>10.3257403189066</v>
      </c>
      <c r="B264">
        <v>2.66839561933622E-2</v>
      </c>
      <c r="C264">
        <v>7.9975265624669003</v>
      </c>
      <c r="D264">
        <v>2.08441957991118</v>
      </c>
      <c r="E264">
        <v>11.4859368903928</v>
      </c>
      <c r="F264">
        <v>1.8820246932979099</v>
      </c>
      <c r="G264">
        <v>4.6953183364524298</v>
      </c>
      <c r="H264">
        <v>4.8359239016225199</v>
      </c>
      <c r="J264">
        <v>8.7960522057060704</v>
      </c>
      <c r="K264">
        <v>2.3200673190982801</v>
      </c>
      <c r="L264">
        <f t="shared" si="8"/>
        <v>5.5580597624021753</v>
      </c>
      <c r="M264">
        <f t="shared" si="9"/>
        <v>4.579212828181964</v>
      </c>
    </row>
    <row r="265" spans="1:13">
      <c r="A265">
        <v>10.376993166287001</v>
      </c>
      <c r="B265">
        <v>2.3905165137747798E-2</v>
      </c>
      <c r="C265">
        <v>8.0564924249271996</v>
      </c>
      <c r="D265">
        <v>2.2096895645830199</v>
      </c>
      <c r="E265">
        <v>11.491646239957699</v>
      </c>
      <c r="F265">
        <v>1.7694411856268799</v>
      </c>
      <c r="G265">
        <v>4.7102349160465096</v>
      </c>
      <c r="H265">
        <v>4.8489086456043102</v>
      </c>
      <c r="J265">
        <v>8.7084883617780804</v>
      </c>
      <c r="K265">
        <v>2.2154871715400999</v>
      </c>
      <c r="L265">
        <f t="shared" si="8"/>
        <v>5.4619877666590906</v>
      </c>
      <c r="M265">
        <f t="shared" si="9"/>
        <v>4.5912451718695992</v>
      </c>
    </row>
    <row r="266" spans="1:13">
      <c r="A266">
        <v>10.428246013667399</v>
      </c>
      <c r="B266">
        <v>2.4082059685743899E-2</v>
      </c>
      <c r="C266">
        <v>7.97980487407066</v>
      </c>
      <c r="D266">
        <v>2.0754740131498801</v>
      </c>
      <c r="E266">
        <v>12.088628041033999</v>
      </c>
      <c r="F266">
        <v>1.7076810436321299</v>
      </c>
      <c r="G266">
        <v>4.77513400631448</v>
      </c>
      <c r="H266">
        <v>5.0751117407169</v>
      </c>
      <c r="J266">
        <v>9.3579915043461099</v>
      </c>
      <c r="K266">
        <v>2.4433511904308398</v>
      </c>
      <c r="L266">
        <f t="shared" si="8"/>
        <v>5.9006713473884744</v>
      </c>
      <c r="M266">
        <f t="shared" si="9"/>
        <v>4.8893890554353678</v>
      </c>
    </row>
    <row r="267" spans="1:13">
      <c r="A267">
        <v>10.4794988610478</v>
      </c>
      <c r="B267">
        <v>1.7810413815602201E-2</v>
      </c>
      <c r="C267">
        <v>8.1255001109955405</v>
      </c>
      <c r="D267">
        <v>2.1542668872358002</v>
      </c>
      <c r="E267">
        <v>12.2764667787566</v>
      </c>
      <c r="F267">
        <v>1.7183845713035499</v>
      </c>
      <c r="G267">
        <v>4.8584857524214202</v>
      </c>
      <c r="H267">
        <v>5.1552157607240003</v>
      </c>
      <c r="J267">
        <v>9.1731798655388896</v>
      </c>
      <c r="K267">
        <v>2.7060844447822698</v>
      </c>
      <c r="L267">
        <f t="shared" si="8"/>
        <v>5.93963215516058</v>
      </c>
      <c r="M267">
        <f t="shared" si="9"/>
        <v>4.5729270265974735</v>
      </c>
    </row>
    <row r="268" spans="1:13">
      <c r="A268">
        <v>10.5307517084282</v>
      </c>
      <c r="B268">
        <v>2.8378572121986401E-2</v>
      </c>
      <c r="C268">
        <v>8.3327064461718798</v>
      </c>
      <c r="D268">
        <v>2.3459249865682699</v>
      </c>
      <c r="E268">
        <v>12.865447126274001</v>
      </c>
      <c r="F268">
        <v>1.7714930886726601</v>
      </c>
      <c r="G268">
        <v>5.0687900439617604</v>
      </c>
      <c r="H268">
        <v>5.3650004910850901</v>
      </c>
      <c r="J268">
        <v>8.3405909398727491</v>
      </c>
      <c r="K268">
        <v>2.9113116534900398</v>
      </c>
      <c r="L268">
        <f t="shared" si="8"/>
        <v>5.6259512966813947</v>
      </c>
      <c r="M268">
        <f t="shared" si="9"/>
        <v>3.8390802003568725</v>
      </c>
    </row>
    <row r="269" spans="1:13">
      <c r="A269">
        <v>10.5820045558087</v>
      </c>
      <c r="B269">
        <v>4.1571233771866098E-2</v>
      </c>
      <c r="C269">
        <v>8.5759635232388192</v>
      </c>
      <c r="D269">
        <v>2.3558644091788299</v>
      </c>
      <c r="E269">
        <v>13.775333033937001</v>
      </c>
      <c r="F269">
        <v>1.81666639075365</v>
      </c>
      <c r="G269">
        <v>5.3130797181760299</v>
      </c>
      <c r="H269">
        <v>5.7230885924153299</v>
      </c>
      <c r="J269">
        <v>8.1024782225789593</v>
      </c>
      <c r="K269">
        <v>2.9659039322624499</v>
      </c>
      <c r="L269">
        <f t="shared" si="8"/>
        <v>5.5341910774207044</v>
      </c>
      <c r="M269">
        <f t="shared" si="9"/>
        <v>3.6321065127512844</v>
      </c>
    </row>
    <row r="270" spans="1:13">
      <c r="A270">
        <v>10.6332574031891</v>
      </c>
      <c r="B270">
        <v>4.9695600965471397E-2</v>
      </c>
      <c r="C270">
        <v>7.8900351350350801</v>
      </c>
      <c r="D270">
        <v>2.3555718627139499</v>
      </c>
      <c r="E270">
        <v>14.3219227514114</v>
      </c>
      <c r="F270">
        <v>1.75900445001832</v>
      </c>
      <c r="G270">
        <v>5.2752459600288404</v>
      </c>
      <c r="H270">
        <v>5.8496647584248302</v>
      </c>
      <c r="J270">
        <v>9.1929087283133306</v>
      </c>
      <c r="K270">
        <v>3.21948601155428</v>
      </c>
      <c r="L270">
        <f t="shared" si="8"/>
        <v>6.2061973699338058</v>
      </c>
      <c r="M270">
        <f t="shared" si="9"/>
        <v>4.2238477099140921</v>
      </c>
    </row>
    <row r="271" spans="1:13">
      <c r="A271">
        <v>10.684510250569501</v>
      </c>
      <c r="B271">
        <v>5.18355027808165E-2</v>
      </c>
      <c r="C271">
        <v>6.4147812720792503</v>
      </c>
      <c r="D271">
        <v>2.5875857956671799</v>
      </c>
      <c r="E271">
        <v>14.6176138351431</v>
      </c>
      <c r="F271">
        <v>1.72505756746938</v>
      </c>
      <c r="G271">
        <v>5.0793747946279497</v>
      </c>
      <c r="H271">
        <v>5.82017873997113</v>
      </c>
      <c r="J271">
        <v>11.373946637501399</v>
      </c>
      <c r="K271">
        <v>3.5127368046531902</v>
      </c>
      <c r="L271">
        <f t="shared" si="8"/>
        <v>7.443341721077295</v>
      </c>
      <c r="M271">
        <f t="shared" si="9"/>
        <v>5.5587147811373327</v>
      </c>
    </row>
    <row r="272" spans="1:13">
      <c r="A272">
        <v>10.735763097949899</v>
      </c>
      <c r="B272">
        <v>3.8291380955085698E-2</v>
      </c>
      <c r="C272">
        <v>6.6937907469291602</v>
      </c>
      <c r="D272">
        <v>2.7651688771646898</v>
      </c>
      <c r="E272">
        <v>14.973045420441199</v>
      </c>
      <c r="F272">
        <v>1.7214377488300401</v>
      </c>
      <c r="G272">
        <v>5.2383468348640401</v>
      </c>
      <c r="H272">
        <v>5.9667518170863296</v>
      </c>
      <c r="J272">
        <v>13.7517055692058</v>
      </c>
      <c r="K272">
        <v>4.0682802702574596</v>
      </c>
      <c r="L272">
        <f t="shared" si="8"/>
        <v>8.9099929197316303</v>
      </c>
      <c r="M272">
        <f t="shared" si="9"/>
        <v>6.8472156939997415</v>
      </c>
    </row>
    <row r="273" spans="1:13">
      <c r="A273">
        <v>10.7870159453303</v>
      </c>
      <c r="B273">
        <v>5.42898971910558E-2</v>
      </c>
      <c r="C273">
        <v>7.5281737527286499</v>
      </c>
      <c r="D273">
        <v>2.74438378904647</v>
      </c>
      <c r="E273">
        <v>15.542192044303899</v>
      </c>
      <c r="F273">
        <v>1.76178240673375</v>
      </c>
      <c r="G273">
        <v>5.5261643780007699</v>
      </c>
      <c r="H273">
        <v>6.2485825783346201</v>
      </c>
      <c r="J273">
        <v>14.7269689469501</v>
      </c>
      <c r="K273">
        <v>4.3614926318528502</v>
      </c>
      <c r="L273">
        <f t="shared" si="8"/>
        <v>9.5442307894014746</v>
      </c>
      <c r="M273">
        <f t="shared" si="9"/>
        <v>7.3294985926338123</v>
      </c>
    </row>
    <row r="274" spans="1:13">
      <c r="A274">
        <v>10.8382687927107</v>
      </c>
      <c r="B274">
        <v>7.6459626854670004E-2</v>
      </c>
      <c r="C274">
        <v>7.8522402363941604</v>
      </c>
      <c r="D274">
        <v>2.9002165183026398</v>
      </c>
      <c r="E274">
        <v>15.7831902699788</v>
      </c>
      <c r="F274">
        <v>1.8663761841073001</v>
      </c>
      <c r="G274">
        <v>5.6956965671275102</v>
      </c>
      <c r="H274">
        <v>6.3336884374872202</v>
      </c>
      <c r="J274">
        <v>17.525721627546499</v>
      </c>
      <c r="K274">
        <v>4.9948702471842896</v>
      </c>
      <c r="L274">
        <f t="shared" si="8"/>
        <v>11.260295937365395</v>
      </c>
      <c r="M274">
        <f t="shared" si="9"/>
        <v>8.8606499850949252</v>
      </c>
    </row>
    <row r="275" spans="1:13">
      <c r="A275">
        <v>10.8895216400911</v>
      </c>
      <c r="B275">
        <v>8.3004196990401402E-2</v>
      </c>
      <c r="C275">
        <v>7.8436488674446299</v>
      </c>
      <c r="D275">
        <v>2.97312818921068</v>
      </c>
      <c r="E275">
        <v>16.318625343051501</v>
      </c>
      <c r="F275">
        <v>1.95560661871515</v>
      </c>
      <c r="G275">
        <v>5.8348026430824698</v>
      </c>
      <c r="H275">
        <v>6.5243108716054596</v>
      </c>
      <c r="J275">
        <v>16.243769803199999</v>
      </c>
      <c r="K275">
        <v>5.45903969618952</v>
      </c>
      <c r="L275">
        <f t="shared" si="8"/>
        <v>10.85140474969476</v>
      </c>
      <c r="M275">
        <f t="shared" si="9"/>
        <v>7.6259557919338281</v>
      </c>
    </row>
    <row r="276" spans="1:13">
      <c r="A276">
        <v>10.940774487471501</v>
      </c>
      <c r="B276">
        <v>9.8720585282575005E-2</v>
      </c>
      <c r="C276">
        <v>7.67666462074029</v>
      </c>
      <c r="D276">
        <v>3.2175213120897399</v>
      </c>
      <c r="E276">
        <v>16.637139156358099</v>
      </c>
      <c r="F276">
        <v>2.0512703845601399</v>
      </c>
      <c r="G276">
        <v>5.9362632118061702</v>
      </c>
      <c r="H276">
        <v>6.5973360863763997</v>
      </c>
      <c r="J276">
        <v>16.3899031610128</v>
      </c>
      <c r="K276">
        <v>5.9547407823484297</v>
      </c>
      <c r="L276">
        <f t="shared" si="8"/>
        <v>11.172321971680615</v>
      </c>
      <c r="M276">
        <f t="shared" si="9"/>
        <v>7.3787740807363207</v>
      </c>
    </row>
    <row r="277" spans="1:13">
      <c r="A277">
        <v>10.992027334851899</v>
      </c>
      <c r="B277">
        <v>0.12443415631105501</v>
      </c>
      <c r="C277">
        <v>7.4559433498777201</v>
      </c>
      <c r="D277">
        <v>3.1794011496102201</v>
      </c>
      <c r="E277">
        <v>16.962262135663</v>
      </c>
      <c r="F277">
        <v>2.05981602336781</v>
      </c>
      <c r="G277">
        <v>5.9563713629659603</v>
      </c>
      <c r="H277">
        <v>6.7135040498097904</v>
      </c>
      <c r="J277">
        <v>16.402506375372099</v>
      </c>
      <c r="K277">
        <v>6.4928631627913704</v>
      </c>
      <c r="L277">
        <f t="shared" si="8"/>
        <v>11.447684769081734</v>
      </c>
      <c r="M277">
        <f t="shared" si="9"/>
        <v>7.0071759147550816</v>
      </c>
    </row>
    <row r="278" spans="1:13">
      <c r="A278" t="s">
        <v>10</v>
      </c>
      <c r="B278">
        <v>0.135958277304011</v>
      </c>
      <c r="C278">
        <v>7.3779200914397602</v>
      </c>
      <c r="D278">
        <v>3.1749925576536402</v>
      </c>
      <c r="E278">
        <v>15.680387015570901</v>
      </c>
      <c r="F278">
        <v>2.12590957280882</v>
      </c>
      <c r="G278" t="s">
        <v>10</v>
      </c>
      <c r="H278" t="s">
        <v>10</v>
      </c>
      <c r="J278">
        <v>16.190351558624101</v>
      </c>
      <c r="K278">
        <v>7.0808624871305703</v>
      </c>
    </row>
    <row r="279" spans="1:13">
      <c r="A279" t="s">
        <v>10</v>
      </c>
      <c r="B279">
        <v>0.16421974666604799</v>
      </c>
      <c r="C279">
        <v>7.4249290864731501</v>
      </c>
      <c r="D279">
        <v>3.0733655165390998</v>
      </c>
      <c r="E279">
        <v>11.825075346818499</v>
      </c>
      <c r="F279">
        <v>1.8381212407265399</v>
      </c>
      <c r="G279" t="s">
        <v>10</v>
      </c>
      <c r="H279" t="s">
        <v>10</v>
      </c>
      <c r="J279">
        <v>14.992373734064399</v>
      </c>
      <c r="K279">
        <v>6.9694574207067399</v>
      </c>
    </row>
    <row r="280" spans="1:13">
      <c r="A280" t="s">
        <v>10</v>
      </c>
      <c r="B280">
        <v>0.174422821491583</v>
      </c>
      <c r="C280">
        <v>7.4237678473313196</v>
      </c>
      <c r="D280">
        <v>3.2254017456006099</v>
      </c>
      <c r="E280">
        <v>7.6514903568579102</v>
      </c>
      <c r="F280">
        <v>1.5695691405522201</v>
      </c>
      <c r="G280" t="s">
        <v>10</v>
      </c>
      <c r="H280" t="s">
        <v>10</v>
      </c>
      <c r="J280">
        <v>14.360336831530301</v>
      </c>
      <c r="K280">
        <v>7.2424397280484198</v>
      </c>
    </row>
    <row r="281" spans="1:13">
      <c r="A281" t="s">
        <v>10</v>
      </c>
      <c r="B281">
        <v>0.18779422890193301</v>
      </c>
      <c r="C281">
        <v>6.6109910763244999</v>
      </c>
      <c r="D281">
        <v>3.3312307911987</v>
      </c>
      <c r="E281">
        <v>6.4175747355748802</v>
      </c>
      <c r="F281">
        <v>1.42808580877261</v>
      </c>
      <c r="G281" t="s">
        <v>10</v>
      </c>
      <c r="H281" t="s">
        <v>10</v>
      </c>
      <c r="J281">
        <v>14.222120301719899</v>
      </c>
      <c r="K281">
        <v>7.7459499503086198</v>
      </c>
    </row>
    <row r="282" spans="1:13">
      <c r="A282" t="s">
        <v>10</v>
      </c>
      <c r="B282">
        <v>0.186596434063</v>
      </c>
      <c r="C282">
        <v>6.4832942786511198</v>
      </c>
      <c r="D282">
        <v>3.5292004552910798</v>
      </c>
      <c r="E282">
        <v>7.1369958537204798</v>
      </c>
      <c r="F282">
        <v>1.40681749573321</v>
      </c>
      <c r="G282" t="s">
        <v>10</v>
      </c>
      <c r="H282" t="s">
        <v>10</v>
      </c>
      <c r="J282">
        <v>14.087910455132899</v>
      </c>
      <c r="K282">
        <v>8.1828757927741904</v>
      </c>
    </row>
    <row r="283" spans="1:13">
      <c r="A283" t="s">
        <v>10</v>
      </c>
      <c r="B283">
        <v>0.186311018676282</v>
      </c>
      <c r="C283">
        <v>7.98990087362405</v>
      </c>
      <c r="D283">
        <v>3.59870849516297</v>
      </c>
      <c r="E283">
        <v>8.5103885789682199</v>
      </c>
      <c r="F283">
        <v>1.4366685789668501</v>
      </c>
      <c r="G283" t="s">
        <v>10</v>
      </c>
      <c r="H283" t="s">
        <v>10</v>
      </c>
      <c r="J283">
        <v>13.497261778746701</v>
      </c>
      <c r="K283">
        <v>8.4495291801611199</v>
      </c>
    </row>
    <row r="284" spans="1:13">
      <c r="A284" t="s">
        <v>10</v>
      </c>
      <c r="B284">
        <v>0.194541157425483</v>
      </c>
      <c r="C284">
        <v>8.5444248991213101</v>
      </c>
      <c r="D284">
        <v>3.81557681907625</v>
      </c>
      <c r="E284">
        <v>10.304768004166499</v>
      </c>
      <c r="F284">
        <v>1.60961490177791</v>
      </c>
      <c r="G284" t="s">
        <v>10</v>
      </c>
      <c r="H284" t="s">
        <v>10</v>
      </c>
      <c r="J284">
        <v>14.3540337271208</v>
      </c>
      <c r="K284">
        <v>8.5443501589693902</v>
      </c>
    </row>
    <row r="285" spans="1:13">
      <c r="A285" t="s">
        <v>10</v>
      </c>
      <c r="B285">
        <v>0.23990930490460599</v>
      </c>
      <c r="C285">
        <v>9.6835974408045598</v>
      </c>
      <c r="D285">
        <v>4.2653478859466496</v>
      </c>
      <c r="E285">
        <v>12.0114059966916</v>
      </c>
      <c r="F285">
        <v>1.64370065769547</v>
      </c>
      <c r="G285" t="s">
        <v>10</v>
      </c>
      <c r="H285" t="s">
        <v>10</v>
      </c>
      <c r="J285">
        <v>15.306656653862399</v>
      </c>
      <c r="K285">
        <v>8.29417867178549</v>
      </c>
    </row>
    <row r="286" spans="1:13">
      <c r="A286" t="s">
        <v>10</v>
      </c>
      <c r="B286">
        <v>0.30059077046418697</v>
      </c>
      <c r="C286">
        <v>8.1233941999639399</v>
      </c>
      <c r="D286">
        <v>4.4525276937129199</v>
      </c>
      <c r="E286">
        <v>12.525875141477201</v>
      </c>
      <c r="F286">
        <v>1.7952810342668799</v>
      </c>
      <c r="G286" t="s">
        <v>10</v>
      </c>
      <c r="H286" t="s">
        <v>10</v>
      </c>
      <c r="J286">
        <v>16.102554045202101</v>
      </c>
      <c r="K286">
        <v>8.1201926591788691</v>
      </c>
    </row>
    <row r="287" spans="1:13">
      <c r="A287" t="s">
        <v>10</v>
      </c>
      <c r="B287">
        <v>0.32510520909648799</v>
      </c>
      <c r="C287">
        <v>7.7593759860381599</v>
      </c>
      <c r="D287">
        <v>4.5207581359910396</v>
      </c>
      <c r="E287">
        <v>13.950246576264799</v>
      </c>
      <c r="F287">
        <v>1.77862721060924</v>
      </c>
      <c r="G287" t="s">
        <v>10</v>
      </c>
      <c r="H287" t="s">
        <v>10</v>
      </c>
      <c r="J287">
        <v>17.700565999677899</v>
      </c>
      <c r="K287">
        <v>7.80355974825543</v>
      </c>
    </row>
    <row r="288" spans="1:13">
      <c r="A288" t="s">
        <v>10</v>
      </c>
      <c r="B288">
        <v>0.39019076028570898</v>
      </c>
      <c r="C288">
        <v>7.4610742336749798</v>
      </c>
      <c r="D288">
        <v>4.6538489868473603</v>
      </c>
      <c r="E288">
        <v>14.904593648777301</v>
      </c>
      <c r="F288">
        <v>1.59992763427579</v>
      </c>
      <c r="G288" t="s">
        <v>10</v>
      </c>
      <c r="H288" t="s">
        <v>10</v>
      </c>
      <c r="J288">
        <v>19.362642040186898</v>
      </c>
      <c r="K288">
        <v>7.1151620472575496</v>
      </c>
    </row>
    <row r="289" spans="1:11">
      <c r="A289" t="s">
        <v>10</v>
      </c>
      <c r="B289">
        <v>0.45365910197720599</v>
      </c>
      <c r="C289">
        <v>7.1987749429638397</v>
      </c>
      <c r="D289">
        <v>4.6288712637193896</v>
      </c>
      <c r="E289">
        <v>15.318868323685599</v>
      </c>
      <c r="F289">
        <v>1.4980314232674301</v>
      </c>
      <c r="G289" t="s">
        <v>10</v>
      </c>
      <c r="H289" t="s">
        <v>10</v>
      </c>
      <c r="J289">
        <v>20.418887540121901</v>
      </c>
      <c r="K289">
        <v>6.0464638918424303</v>
      </c>
    </row>
    <row r="290" spans="1:11">
      <c r="A290" t="s">
        <v>10</v>
      </c>
      <c r="B290">
        <v>0.58388700970528795</v>
      </c>
      <c r="C290">
        <v>7.3251223387648903</v>
      </c>
      <c r="D290">
        <v>5.1245151513479303</v>
      </c>
      <c r="E290">
        <v>16.6288885934243</v>
      </c>
      <c r="F290">
        <v>1.6492000100245301</v>
      </c>
      <c r="G290" t="s">
        <v>10</v>
      </c>
      <c r="H290" t="s">
        <v>10</v>
      </c>
      <c r="J290">
        <v>21.073245952590099</v>
      </c>
      <c r="K290">
        <v>5.0003401193738704</v>
      </c>
    </row>
    <row r="291" spans="1:11">
      <c r="A291" t="s">
        <v>10</v>
      </c>
      <c r="B291">
        <v>0.76826831164086495</v>
      </c>
      <c r="C291">
        <v>7.7240763418798704</v>
      </c>
      <c r="D291">
        <v>5.52515729296299</v>
      </c>
      <c r="E291">
        <v>17.529128288077199</v>
      </c>
      <c r="F291">
        <v>2.14038055879973</v>
      </c>
      <c r="G291" t="s">
        <v>10</v>
      </c>
      <c r="H291" t="s">
        <v>10</v>
      </c>
      <c r="J291">
        <v>21.443036979694199</v>
      </c>
      <c r="K291">
        <v>3.5483352918076099</v>
      </c>
    </row>
    <row r="292" spans="1:11">
      <c r="A292" t="s">
        <v>10</v>
      </c>
      <c r="B292">
        <v>0.99760233635222595</v>
      </c>
      <c r="C292">
        <v>7.3529732016454696</v>
      </c>
      <c r="D292">
        <v>5.8300578379292798</v>
      </c>
      <c r="E292">
        <v>19.2513802252803</v>
      </c>
      <c r="F292">
        <v>2.5559658469994502</v>
      </c>
      <c r="G292" t="s">
        <v>10</v>
      </c>
      <c r="H292" t="s">
        <v>10</v>
      </c>
      <c r="J292">
        <v>23.0592655994366</v>
      </c>
      <c r="K292">
        <v>2.6789616508824099</v>
      </c>
    </row>
    <row r="293" spans="1:11">
      <c r="A293" t="s">
        <v>10</v>
      </c>
      <c r="B293">
        <v>1.3241717384137199</v>
      </c>
      <c r="C293">
        <v>6.4412341693201398</v>
      </c>
      <c r="D293">
        <v>5.6717468117029899</v>
      </c>
      <c r="E293">
        <v>20.469559337255799</v>
      </c>
      <c r="F293">
        <v>2.6631511581227398</v>
      </c>
      <c r="G293" t="s">
        <v>10</v>
      </c>
      <c r="H293" t="s">
        <v>10</v>
      </c>
      <c r="J293">
        <v>23.274783339414402</v>
      </c>
      <c r="K293">
        <v>1.9629962712711599</v>
      </c>
    </row>
    <row r="294" spans="1:11">
      <c r="A294" t="s">
        <v>10</v>
      </c>
      <c r="B294">
        <v>1.8358653215674401</v>
      </c>
      <c r="C294">
        <v>6.0541313105746202</v>
      </c>
      <c r="D294">
        <v>4.8900228741174496</v>
      </c>
      <c r="E294">
        <v>18.609850220816899</v>
      </c>
      <c r="F294">
        <v>2.3585875077564902</v>
      </c>
      <c r="G294" t="s">
        <v>10</v>
      </c>
      <c r="H294" t="s">
        <v>10</v>
      </c>
      <c r="J294">
        <v>23.418402036669502</v>
      </c>
      <c r="K294">
        <v>1.2612466824967801</v>
      </c>
    </row>
    <row r="295" spans="1:11">
      <c r="A295" t="s">
        <v>10</v>
      </c>
      <c r="B295">
        <v>2.44908245101555</v>
      </c>
      <c r="C295">
        <v>5.3924007849737601</v>
      </c>
      <c r="D295" t="s">
        <v>10</v>
      </c>
      <c r="E295" t="s">
        <v>10</v>
      </c>
      <c r="F295">
        <v>2.0608979714855602</v>
      </c>
      <c r="G295" t="s">
        <v>10</v>
      </c>
      <c r="H295" t="s">
        <v>10</v>
      </c>
      <c r="J295">
        <v>23.754960909230899</v>
      </c>
      <c r="K295" t="s">
        <v>10</v>
      </c>
    </row>
    <row r="296" spans="1:11">
      <c r="A296" t="s">
        <v>10</v>
      </c>
      <c r="B296">
        <v>3.1950870145186898</v>
      </c>
      <c r="C296">
        <v>3.7287228879179701</v>
      </c>
      <c r="D296" t="s">
        <v>10</v>
      </c>
      <c r="E296" t="s">
        <v>10</v>
      </c>
      <c r="F296" t="s">
        <v>10</v>
      </c>
      <c r="G296" t="s">
        <v>10</v>
      </c>
      <c r="H296" t="s">
        <v>10</v>
      </c>
      <c r="J296">
        <v>24.6204532741531</v>
      </c>
      <c r="K296" t="s">
        <v>10</v>
      </c>
    </row>
    <row r="297" spans="1:11">
      <c r="A297" t="s">
        <v>10</v>
      </c>
      <c r="B297">
        <v>4.16250741988648</v>
      </c>
      <c r="C297" t="s">
        <v>10</v>
      </c>
      <c r="D297" t="s">
        <v>10</v>
      </c>
      <c r="E297" t="s">
        <v>10</v>
      </c>
      <c r="F297" t="s">
        <v>10</v>
      </c>
      <c r="G297" t="s">
        <v>10</v>
      </c>
      <c r="H297" t="s">
        <v>10</v>
      </c>
      <c r="J297">
        <v>25.047465794881401</v>
      </c>
      <c r="K297" t="s">
        <v>10</v>
      </c>
    </row>
    <row r="298" spans="1:11">
      <c r="J298">
        <v>24.9653772363413</v>
      </c>
      <c r="K298" t="s">
        <v>10</v>
      </c>
    </row>
    <row r="299" spans="1:11">
      <c r="J299">
        <v>21.263951916253699</v>
      </c>
      <c r="K299" t="s">
        <v>10</v>
      </c>
    </row>
    <row r="300" spans="1:11">
      <c r="J300">
        <v>16.899307011142401</v>
      </c>
      <c r="K300" t="s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B005-30A9-4F1D-AE96-35F41871B56A}">
  <dimension ref="A1:P300"/>
  <sheetViews>
    <sheetView workbookViewId="0">
      <selection sqref="A1:XFD2"/>
    </sheetView>
  </sheetViews>
  <sheetFormatPr defaultRowHeight="15"/>
  <sheetData>
    <row r="1" spans="1:16" ht="18.75">
      <c r="A1" t="s">
        <v>13</v>
      </c>
      <c r="B1" s="2" t="s">
        <v>14</v>
      </c>
      <c r="H1" s="2"/>
    </row>
    <row r="2" spans="1:16">
      <c r="B2" t="s">
        <v>15</v>
      </c>
      <c r="J2" t="s">
        <v>16</v>
      </c>
    </row>
    <row r="3" spans="1:16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J3" t="s">
        <v>8</v>
      </c>
      <c r="K3" t="s">
        <v>9</v>
      </c>
      <c r="L3" t="s">
        <v>11</v>
      </c>
      <c r="M3" t="s">
        <v>12</v>
      </c>
      <c r="O3" t="s">
        <v>6</v>
      </c>
      <c r="P3" t="s">
        <v>7</v>
      </c>
    </row>
    <row r="4" spans="1:16">
      <c r="A4">
        <v>-3</v>
      </c>
      <c r="B4">
        <v>0.172862625349543</v>
      </c>
      <c r="C4">
        <v>9.5465874127811406E-2</v>
      </c>
      <c r="D4">
        <v>1.0844425599386901E-2</v>
      </c>
      <c r="E4">
        <v>3.5509257011769498E-2</v>
      </c>
      <c r="F4">
        <v>0.167157958398962</v>
      </c>
      <c r="G4">
        <v>9.6368028097494604E-2</v>
      </c>
      <c r="H4">
        <v>7.3962031010755297E-2</v>
      </c>
      <c r="J4">
        <v>6.4047048325160203E-3</v>
      </c>
      <c r="K4">
        <v>3.71333709228054E-2</v>
      </c>
      <c r="L4">
        <v>3.63986042709943E-3</v>
      </c>
      <c r="M4">
        <v>2.1607047246726602E-2</v>
      </c>
      <c r="N4">
        <v>0.13136850926779101</v>
      </c>
      <c r="O4">
        <v>4.0030698539387698E-2</v>
      </c>
      <c r="P4">
        <v>5.2785939544111503E-2</v>
      </c>
    </row>
    <row r="5" spans="1:16">
      <c r="A5">
        <v>-2.9487471526195899</v>
      </c>
      <c r="B5">
        <v>0.20291219525866899</v>
      </c>
      <c r="C5">
        <v>6.3283734441710995E-2</v>
      </c>
      <c r="D5">
        <v>9.4351969244587802E-3</v>
      </c>
      <c r="E5">
        <v>1.54435951407704E-2</v>
      </c>
      <c r="F5">
        <v>0.18627091392940101</v>
      </c>
      <c r="G5">
        <v>9.5469127139002005E-2</v>
      </c>
      <c r="H5">
        <v>9.3046762160400101E-2</v>
      </c>
      <c r="J5">
        <v>5.0664542911354402E-3</v>
      </c>
      <c r="K5">
        <v>0.23159491780792199</v>
      </c>
      <c r="L5">
        <v>4.9859961351512499E-3</v>
      </c>
      <c r="M5">
        <v>1.7591297054275899E-2</v>
      </c>
      <c r="N5">
        <v>0.115735459299218</v>
      </c>
      <c r="O5">
        <v>7.4994824917540504E-2</v>
      </c>
      <c r="P5">
        <v>9.9083003739531397E-2</v>
      </c>
    </row>
    <row r="6" spans="1:16">
      <c r="A6">
        <v>-2.8974943052391802</v>
      </c>
      <c r="B6">
        <v>0.20647417024905501</v>
      </c>
      <c r="C6">
        <v>4.2802901468100597E-2</v>
      </c>
      <c r="D6">
        <v>1.9463490461683901E-3</v>
      </c>
      <c r="E6">
        <v>3.2281423723299302E-3</v>
      </c>
      <c r="F6">
        <v>0.166863785579867</v>
      </c>
      <c r="G6">
        <v>8.4263069743104199E-2</v>
      </c>
      <c r="H6">
        <v>9.5942793967677506E-2</v>
      </c>
      <c r="J6">
        <v>1.31806256390243E-2</v>
      </c>
      <c r="K6">
        <v>0.24461281587473599</v>
      </c>
      <c r="L6">
        <v>7.0200658465874302E-3</v>
      </c>
      <c r="M6">
        <v>5.1146414808551401E-2</v>
      </c>
      <c r="N6">
        <v>0.11176875988731801</v>
      </c>
      <c r="O6">
        <v>8.5545736411243398E-2</v>
      </c>
      <c r="P6">
        <v>9.82042339345683E-2</v>
      </c>
    </row>
    <row r="7" spans="1:16">
      <c r="A7">
        <v>-2.84624145785877</v>
      </c>
      <c r="B7">
        <v>0.24211816328734501</v>
      </c>
      <c r="C7">
        <v>7.7014208867255698E-2</v>
      </c>
      <c r="D7">
        <v>9.11227646543436E-4</v>
      </c>
      <c r="E7">
        <v>3.4790269917718401E-3</v>
      </c>
      <c r="F7">
        <v>0.14520344557828199</v>
      </c>
      <c r="G7">
        <v>9.3745214474239599E-2</v>
      </c>
      <c r="H7">
        <v>0.10211334602957101</v>
      </c>
      <c r="J7">
        <v>2.5110953095423701E-3</v>
      </c>
      <c r="K7">
        <v>0.22641696689669399</v>
      </c>
      <c r="L7">
        <v>1.18267566077866E-2</v>
      </c>
      <c r="M7">
        <v>3.9455284453441097E-2</v>
      </c>
      <c r="N7">
        <v>0.109280395630541</v>
      </c>
      <c r="O7">
        <v>7.7898099779600993E-2</v>
      </c>
      <c r="P7">
        <v>9.2963938256076198E-2</v>
      </c>
    </row>
    <row r="8" spans="1:16">
      <c r="A8">
        <v>-2.7949886104783599</v>
      </c>
      <c r="B8">
        <v>0.21172071286417701</v>
      </c>
      <c r="C8">
        <v>2.826700544961E-2</v>
      </c>
      <c r="D8">
        <v>3.8873907394703901E-4</v>
      </c>
      <c r="E8">
        <v>2.1076629938211102E-3</v>
      </c>
      <c r="F8">
        <v>0.13503617099748699</v>
      </c>
      <c r="G8">
        <v>7.5504058275808403E-2</v>
      </c>
      <c r="H8">
        <v>9.4020916038993499E-2</v>
      </c>
      <c r="J8">
        <v>1.2265150266049501E-3</v>
      </c>
      <c r="K8">
        <v>0.18706774236417401</v>
      </c>
      <c r="L8">
        <v>1.03690589995386E-2</v>
      </c>
      <c r="M8">
        <v>2.1859772705438499E-2</v>
      </c>
      <c r="N8">
        <v>9.6212227478252504E-2</v>
      </c>
      <c r="O8">
        <v>6.3347063314801694E-2</v>
      </c>
      <c r="P8">
        <v>7.8698399257685597E-2</v>
      </c>
    </row>
    <row r="9" spans="1:16">
      <c r="A9">
        <v>-2.7437357630979502</v>
      </c>
      <c r="B9">
        <v>0.13184448799456799</v>
      </c>
      <c r="C9">
        <v>4.0721943202394499E-3</v>
      </c>
      <c r="D9">
        <v>6.5883236899484698E-4</v>
      </c>
      <c r="E9">
        <v>1.0017459538343E-3</v>
      </c>
      <c r="F9">
        <v>0.126826166194416</v>
      </c>
      <c r="G9">
        <v>5.2880685366410503E-2</v>
      </c>
      <c r="H9">
        <v>6.9828417108733595E-2</v>
      </c>
      <c r="J9">
        <v>1.9746307772305501E-3</v>
      </c>
      <c r="K9">
        <v>0.143756284399046</v>
      </c>
      <c r="L9">
        <v>7.0204634312119197E-3</v>
      </c>
      <c r="M9">
        <v>1.6927304626228701E-2</v>
      </c>
      <c r="N9">
        <v>6.5312709605822097E-2</v>
      </c>
      <c r="O9">
        <v>4.6998278567907899E-2</v>
      </c>
      <c r="P9">
        <v>5.9638804720469202E-2</v>
      </c>
    </row>
    <row r="10" spans="1:16">
      <c r="A10">
        <v>-2.6924829157175401</v>
      </c>
      <c r="B10">
        <v>0.20397606564645701</v>
      </c>
      <c r="C10">
        <v>7.23597900339399E-3</v>
      </c>
      <c r="D10">
        <v>3.97028328636589E-3</v>
      </c>
      <c r="E10">
        <v>9.9500565758854111E-4</v>
      </c>
      <c r="F10">
        <v>0.104636544743684</v>
      </c>
      <c r="G10">
        <v>6.4162775667497896E-2</v>
      </c>
      <c r="H10">
        <v>8.9498387588110503E-2</v>
      </c>
      <c r="J10">
        <v>3.3536570091629498E-3</v>
      </c>
      <c r="K10">
        <v>9.0566361382297095E-2</v>
      </c>
      <c r="L10">
        <v>2.6836491095908001E-2</v>
      </c>
      <c r="M10">
        <v>1.5273756293619E-2</v>
      </c>
      <c r="N10">
        <v>3.6576316586583703E-2</v>
      </c>
      <c r="O10">
        <v>3.4521316473514203E-2</v>
      </c>
      <c r="P10">
        <v>3.3712824691580497E-2</v>
      </c>
    </row>
    <row r="11" spans="1:16">
      <c r="A11">
        <v>-2.6412300683371299</v>
      </c>
      <c r="B11">
        <v>0.17554790678972601</v>
      </c>
      <c r="C11">
        <v>5.1739387128774596E-3</v>
      </c>
      <c r="D11">
        <v>3.3692916193360202E-4</v>
      </c>
      <c r="E11">
        <v>1.1091164921642901E-3</v>
      </c>
      <c r="F11">
        <v>8.0856461963436904E-2</v>
      </c>
      <c r="G11">
        <v>5.2604870624027703E-2</v>
      </c>
      <c r="H11">
        <v>7.6724484773609894E-2</v>
      </c>
      <c r="J11">
        <v>2.4423049098763298E-3</v>
      </c>
      <c r="K11">
        <v>3.8198059391875601E-2</v>
      </c>
      <c r="L11">
        <v>6.4205787388441904E-3</v>
      </c>
      <c r="M11">
        <v>1.7058237645800899E-2</v>
      </c>
      <c r="N11">
        <v>3.0139093948112101E-2</v>
      </c>
      <c r="O11">
        <v>1.8851654926901801E-2</v>
      </c>
      <c r="P11">
        <v>1.5237325996534001E-2</v>
      </c>
    </row>
    <row r="12" spans="1:16">
      <c r="A12">
        <v>-2.5899772209567198</v>
      </c>
      <c r="B12">
        <v>0.19865779950067899</v>
      </c>
      <c r="C12">
        <v>3.2864123350297E-3</v>
      </c>
      <c r="D12">
        <v>4.0011115970429398E-4</v>
      </c>
      <c r="E12">
        <v>8.4161514834868304E-4</v>
      </c>
      <c r="F12">
        <v>6.9765815517967705E-2</v>
      </c>
      <c r="G12">
        <v>5.4590350732345902E-2</v>
      </c>
      <c r="H12">
        <v>8.5795290172261604E-2</v>
      </c>
      <c r="J12">
        <v>3.8736061819546201E-3</v>
      </c>
      <c r="K12">
        <v>2.85474054225884E-2</v>
      </c>
      <c r="L12">
        <v>3.8906459588758302E-3</v>
      </c>
      <c r="M12">
        <v>1.8818013349884699E-2</v>
      </c>
      <c r="N12">
        <v>1.6477119578486701E-2</v>
      </c>
      <c r="O12">
        <v>1.43213580983581E-2</v>
      </c>
      <c r="P12">
        <v>1.0549916046170499E-2</v>
      </c>
    </row>
    <row r="13" spans="1:16">
      <c r="A13">
        <v>-2.5387243735763101</v>
      </c>
      <c r="B13">
        <v>0.14435351591766499</v>
      </c>
      <c r="C13">
        <v>2.44092164931695E-3</v>
      </c>
      <c r="D13" s="1">
        <v>8.9653440520525999E-5</v>
      </c>
      <c r="E13">
        <v>1.2040203672211099E-3</v>
      </c>
      <c r="F13">
        <v>6.8301701298349698E-2</v>
      </c>
      <c r="G13">
        <v>4.3277962534614703E-2</v>
      </c>
      <c r="H13">
        <v>6.3532600988754601E-2</v>
      </c>
      <c r="J13">
        <v>9.4703097291699498E-3</v>
      </c>
      <c r="K13">
        <v>1.53561333363315E-2</v>
      </c>
      <c r="L13">
        <v>4.0472751097624902E-3</v>
      </c>
      <c r="M13">
        <v>1.45162868352589E-2</v>
      </c>
      <c r="N13">
        <v>2.2397793529848001E-2</v>
      </c>
      <c r="O13">
        <v>1.3157559708074199E-2</v>
      </c>
      <c r="P13">
        <v>6.8675848075439401E-3</v>
      </c>
    </row>
    <row r="14" spans="1:16">
      <c r="A14">
        <v>-2.4874715261959</v>
      </c>
      <c r="B14">
        <v>0.12629650982861501</v>
      </c>
      <c r="C14">
        <v>3.1103213920006E-3</v>
      </c>
      <c r="D14" s="1">
        <v>1.05303329617821E-5</v>
      </c>
      <c r="E14">
        <v>9.8669141747541409E-4</v>
      </c>
      <c r="F14">
        <v>7.4356248908879402E-2</v>
      </c>
      <c r="G14">
        <v>4.09520603759864E-2</v>
      </c>
      <c r="H14">
        <v>5.7238430428120698E-2</v>
      </c>
      <c r="J14">
        <v>1.24677915990835E-2</v>
      </c>
      <c r="K14">
        <v>1.7474668135126201E-2</v>
      </c>
      <c r="L14">
        <v>5.2958345935670698E-3</v>
      </c>
      <c r="M14">
        <v>1.27498300622654E-2</v>
      </c>
      <c r="N14">
        <v>8.0951114684389407E-3</v>
      </c>
      <c r="O14">
        <v>1.12166471716962E-2</v>
      </c>
      <c r="P14">
        <v>4.6871858632042702E-3</v>
      </c>
    </row>
    <row r="15" spans="1:16">
      <c r="A15">
        <v>-2.4362186788154898</v>
      </c>
      <c r="B15">
        <v>0.137230058797182</v>
      </c>
      <c r="C15">
        <v>2.1697379047144398E-3</v>
      </c>
      <c r="D15">
        <v>0</v>
      </c>
      <c r="E15">
        <v>1.13650041144403E-3</v>
      </c>
      <c r="F15">
        <v>5.7641714719661001E-2</v>
      </c>
      <c r="G15">
        <v>3.9635602366600298E-2</v>
      </c>
      <c r="H15">
        <v>5.9803325229967202E-2</v>
      </c>
      <c r="J15">
        <v>4.2532869025305904E-3</v>
      </c>
      <c r="K15">
        <v>1.56261090822385E-2</v>
      </c>
      <c r="L15">
        <v>8.8978634160198494E-3</v>
      </c>
      <c r="M15">
        <v>1.1392391488803E-2</v>
      </c>
      <c r="N15">
        <v>7.5407043528095399E-3</v>
      </c>
      <c r="O15">
        <v>9.5420710484803006E-3</v>
      </c>
      <c r="P15">
        <v>4.2670515111374501E-3</v>
      </c>
    </row>
    <row r="16" spans="1:16">
      <c r="A16">
        <v>-2.3849658314350801</v>
      </c>
      <c r="B16">
        <v>0.10947236850207299</v>
      </c>
      <c r="C16">
        <v>1.52305468820807E-3</v>
      </c>
      <c r="D16">
        <v>1.3718554919392399E-4</v>
      </c>
      <c r="E16">
        <v>7.5312544439025799E-4</v>
      </c>
      <c r="F16">
        <v>8.98494834109618E-2</v>
      </c>
      <c r="G16">
        <v>4.0347043518965398E-2</v>
      </c>
      <c r="H16">
        <v>5.4590785038450197E-2</v>
      </c>
      <c r="J16">
        <v>3.5346567895446997E-2</v>
      </c>
      <c r="K16">
        <v>1.34782019928658E-2</v>
      </c>
      <c r="L16">
        <v>7.2479027819219903E-3</v>
      </c>
      <c r="M16">
        <v>1.13553897130913E-2</v>
      </c>
      <c r="N16">
        <v>1.0208698547138999E-2</v>
      </c>
      <c r="O16">
        <v>1.5527352186093E-2</v>
      </c>
      <c r="P16">
        <v>1.13053411900286E-2</v>
      </c>
    </row>
    <row r="17" spans="1:16">
      <c r="A17">
        <v>-2.33371298405467</v>
      </c>
      <c r="B17">
        <v>8.4989061504592997E-2</v>
      </c>
      <c r="C17">
        <v>7.2977504064426898E-4</v>
      </c>
      <c r="D17">
        <v>0</v>
      </c>
      <c r="E17">
        <v>8.5724059259637702E-4</v>
      </c>
      <c r="F17">
        <v>9.5310144942543099E-2</v>
      </c>
      <c r="G17">
        <v>3.6377244416075399E-2</v>
      </c>
      <c r="H17">
        <v>4.9223754887526602E-2</v>
      </c>
      <c r="J17">
        <v>1.9510809438464199E-2</v>
      </c>
      <c r="K17">
        <v>7.5848667509318098E-3</v>
      </c>
      <c r="L17">
        <v>3.30368728678579E-3</v>
      </c>
      <c r="M17">
        <v>7.9428468360174791E-3</v>
      </c>
      <c r="N17">
        <v>2.2803058407291701E-2</v>
      </c>
      <c r="O17">
        <v>1.22290537438982E-2</v>
      </c>
      <c r="P17">
        <v>8.4326115393358707E-3</v>
      </c>
    </row>
    <row r="18" spans="1:16">
      <c r="A18">
        <v>-2.2824601366742598</v>
      </c>
      <c r="B18">
        <v>6.6992509367748296E-2</v>
      </c>
      <c r="C18">
        <v>7.2916346155249795E-4</v>
      </c>
      <c r="D18">
        <v>2.4727572141307601E-4</v>
      </c>
      <c r="E18">
        <v>6.0894620829970297E-4</v>
      </c>
      <c r="F18">
        <v>0.10096297419651</v>
      </c>
      <c r="G18">
        <v>3.3908173791104702E-2</v>
      </c>
      <c r="H18">
        <v>4.7259022580018697E-2</v>
      </c>
      <c r="J18">
        <v>7.5739604154564898E-3</v>
      </c>
      <c r="K18">
        <v>6.5812590597120399E-3</v>
      </c>
      <c r="L18">
        <v>2.61333090618891E-3</v>
      </c>
      <c r="M18">
        <v>7.6284254933480797E-3</v>
      </c>
      <c r="N18">
        <v>2.1152983884497201E-2</v>
      </c>
      <c r="O18">
        <v>9.10999195184054E-3</v>
      </c>
      <c r="P18">
        <v>7.0389839736205804E-3</v>
      </c>
    </row>
    <row r="19" spans="1:16">
      <c r="A19">
        <v>-2.2312072892938501</v>
      </c>
      <c r="B19">
        <v>5.8349123765468899E-2</v>
      </c>
      <c r="C19">
        <v>1.17357226467206E-3</v>
      </c>
      <c r="D19" s="1">
        <v>1.05303329617821E-5</v>
      </c>
      <c r="E19">
        <v>1.00561292304994E-3</v>
      </c>
      <c r="F19">
        <v>7.4712620890339101E-2</v>
      </c>
      <c r="G19">
        <v>2.70502920352984E-2</v>
      </c>
      <c r="H19">
        <v>3.6504770608189803E-2</v>
      </c>
      <c r="J19">
        <v>4.9113417547980197E-3</v>
      </c>
      <c r="K19">
        <v>6.4683307121168702E-3</v>
      </c>
      <c r="L19">
        <v>1.2285390806226601E-3</v>
      </c>
      <c r="M19">
        <v>6.4596720920360399E-3</v>
      </c>
      <c r="N19">
        <v>8.5496584059990503E-3</v>
      </c>
      <c r="O19">
        <v>5.5235084091145303E-3</v>
      </c>
      <c r="P19">
        <v>2.7270948358307499E-3</v>
      </c>
    </row>
    <row r="20" spans="1:16">
      <c r="A20">
        <v>-2.17995444191344</v>
      </c>
      <c r="B20">
        <v>3.9158635904402397E-2</v>
      </c>
      <c r="C20">
        <v>4.5044792732020699E-3</v>
      </c>
      <c r="D20" s="1">
        <v>1.05303329617821E-5</v>
      </c>
      <c r="E20">
        <v>5.5293055102020796E-4</v>
      </c>
      <c r="F20">
        <v>4.9445252978804498E-2</v>
      </c>
      <c r="G20">
        <v>1.8734365808078201E-2</v>
      </c>
      <c r="H20">
        <v>2.3685151854495001E-2</v>
      </c>
      <c r="J20">
        <v>6.9748694516682998E-4</v>
      </c>
      <c r="K20">
        <v>6.3346867928748196E-3</v>
      </c>
      <c r="L20">
        <v>1.2672427481189E-3</v>
      </c>
      <c r="M20">
        <v>6.5908229301787497E-3</v>
      </c>
      <c r="N20">
        <v>4.8909992627862902E-3</v>
      </c>
      <c r="O20">
        <v>3.95624773582512E-3</v>
      </c>
      <c r="P20">
        <v>2.7983025629209502E-3</v>
      </c>
    </row>
    <row r="21" spans="1:16">
      <c r="A21">
        <v>-2.1287015945330299</v>
      </c>
      <c r="B21">
        <v>2.3739950565272099E-2</v>
      </c>
      <c r="C21">
        <v>5.5923960556557998E-3</v>
      </c>
      <c r="D21" s="1">
        <v>3.1590998885346203E-5</v>
      </c>
      <c r="E21">
        <v>3.5122704552221102E-4</v>
      </c>
      <c r="F21">
        <v>3.9687033921962801E-2</v>
      </c>
      <c r="G21">
        <v>1.3880439717459701E-2</v>
      </c>
      <c r="H21">
        <v>1.7368881172131301E-2</v>
      </c>
      <c r="J21">
        <v>2.6803694475285199E-4</v>
      </c>
      <c r="K21">
        <v>5.63732197571292E-3</v>
      </c>
      <c r="L21">
        <v>1.96473764946509E-3</v>
      </c>
      <c r="M21">
        <v>8.1320601157953698E-3</v>
      </c>
      <c r="N21">
        <v>4.7125632983288403E-3</v>
      </c>
      <c r="O21">
        <v>4.1429439968110101E-3</v>
      </c>
      <c r="P21">
        <v>3.0915273998841399E-3</v>
      </c>
    </row>
    <row r="22" spans="1:16">
      <c r="A22">
        <v>-2.0774487471526202</v>
      </c>
      <c r="B22">
        <v>1.7357789557503101E-2</v>
      </c>
      <c r="C22">
        <v>4.9885658560632502E-3</v>
      </c>
      <c r="D22">
        <v>5.6742202076315296E-4</v>
      </c>
      <c r="E22">
        <v>2.2206167458758001E-4</v>
      </c>
      <c r="F22">
        <v>2.43591760383172E-2</v>
      </c>
      <c r="G22">
        <v>9.4990030294468605E-3</v>
      </c>
      <c r="H22">
        <v>1.0825480257918499E-2</v>
      </c>
      <c r="J22" s="1">
        <v>6.5928977525235206E-5</v>
      </c>
      <c r="K22">
        <v>4.9472786099952802E-3</v>
      </c>
      <c r="L22">
        <v>1.9155447841519601E-3</v>
      </c>
      <c r="M22">
        <v>9.9934857507647107E-3</v>
      </c>
      <c r="N22">
        <v>3.5422565702315501E-3</v>
      </c>
      <c r="O22">
        <v>4.09289893853375E-3</v>
      </c>
      <c r="P22">
        <v>3.7685360071889498E-3</v>
      </c>
    </row>
    <row r="23" spans="1:16">
      <c r="A23">
        <v>-2.02619589977221</v>
      </c>
      <c r="B23">
        <v>1.81343194138632E-2</v>
      </c>
      <c r="C23">
        <v>6.4886888812064501E-3</v>
      </c>
      <c r="D23">
        <v>9.0862898603679505E-4</v>
      </c>
      <c r="E23">
        <v>6.04825062549585E-4</v>
      </c>
      <c r="F23">
        <v>2.1305826303840699E-2</v>
      </c>
      <c r="G23">
        <v>9.4884577294993503E-3</v>
      </c>
      <c r="H23">
        <v>9.6944846183102101E-3</v>
      </c>
      <c r="J23">
        <v>3.2795620934068499E-4</v>
      </c>
      <c r="K23">
        <v>4.28505697329889E-3</v>
      </c>
      <c r="L23">
        <v>2.5628125550342402E-3</v>
      </c>
      <c r="M23">
        <v>7.6178951603863001E-3</v>
      </c>
      <c r="N23">
        <v>4.2432659348391804E-3</v>
      </c>
      <c r="O23">
        <v>3.8073973665798599E-3</v>
      </c>
      <c r="P23">
        <v>2.6736461838242102E-3</v>
      </c>
    </row>
    <row r="24" spans="1:16">
      <c r="A24">
        <v>-1.9749430523917999</v>
      </c>
      <c r="B24">
        <v>1.47827472613845E-2</v>
      </c>
      <c r="C24">
        <v>8.8045227397335907E-3</v>
      </c>
      <c r="D24">
        <v>3.0533816304825599E-4</v>
      </c>
      <c r="E24">
        <v>3.76888847342494E-4</v>
      </c>
      <c r="F24">
        <v>2.6673469601248799E-2</v>
      </c>
      <c r="G24">
        <v>1.01885933225515E-2</v>
      </c>
      <c r="H24">
        <v>1.10535212146691E-2</v>
      </c>
      <c r="J24">
        <v>1.04797431254739E-3</v>
      </c>
      <c r="K24">
        <v>3.54108902012126E-3</v>
      </c>
      <c r="L24">
        <v>2.6234551234962898E-3</v>
      </c>
      <c r="M24">
        <v>1.28659549455358E-2</v>
      </c>
      <c r="N24">
        <v>4.3322772651535196E-3</v>
      </c>
      <c r="O24">
        <v>4.88215013337085E-3</v>
      </c>
      <c r="P24">
        <v>4.6272170829786997E-3</v>
      </c>
    </row>
    <row r="25" spans="1:16">
      <c r="A25">
        <v>-1.92369020501139</v>
      </c>
      <c r="B25">
        <v>1.26746329451054E-2</v>
      </c>
      <c r="C25">
        <v>9.7821731677143597E-3</v>
      </c>
      <c r="D25">
        <v>1.5824621511748799E-4</v>
      </c>
      <c r="E25">
        <v>2.8929617642024601E-4</v>
      </c>
      <c r="F25">
        <v>3.9501172207487098E-2</v>
      </c>
      <c r="G25">
        <v>1.2481104142368899E-2</v>
      </c>
      <c r="H25">
        <v>1.6108218158915399E-2</v>
      </c>
      <c r="J25">
        <v>8.5178364120792698E-4</v>
      </c>
      <c r="K25">
        <v>3.2485192869009302E-3</v>
      </c>
      <c r="L25">
        <v>3.2423770916899099E-3</v>
      </c>
      <c r="M25">
        <v>1.6752921990292002E-2</v>
      </c>
      <c r="N25">
        <v>2.8327295243549301E-3</v>
      </c>
      <c r="O25">
        <v>5.3856663068891399E-3</v>
      </c>
      <c r="P25">
        <v>6.4313522306484903E-3</v>
      </c>
    </row>
    <row r="26" spans="1:16">
      <c r="A26">
        <v>-1.8724373576309801</v>
      </c>
      <c r="B26">
        <v>1.0605407338435201E-2</v>
      </c>
      <c r="C26">
        <v>1.4221428515681299E-2</v>
      </c>
      <c r="D26" s="1">
        <v>1.05303329617821E-5</v>
      </c>
      <c r="E26">
        <v>2.3768711883527399E-4</v>
      </c>
      <c r="F26">
        <v>3.8376692711791102E-2</v>
      </c>
      <c r="G26">
        <v>1.2690349203540899E-2</v>
      </c>
      <c r="H26">
        <v>1.5671040399821302E-2</v>
      </c>
      <c r="J26">
        <v>4.5921446062155403E-4</v>
      </c>
      <c r="K26">
        <v>3.7480961583499601E-3</v>
      </c>
      <c r="L26">
        <v>3.8218685345554801E-3</v>
      </c>
      <c r="M26">
        <v>1.37449600639926E-2</v>
      </c>
      <c r="N26">
        <v>2.4699528538964402E-3</v>
      </c>
      <c r="O26">
        <v>4.8488184142832097E-3</v>
      </c>
      <c r="P26">
        <v>5.15594744000242E-3</v>
      </c>
    </row>
    <row r="27" spans="1:16">
      <c r="A27">
        <v>-1.8211845102505699</v>
      </c>
      <c r="B27">
        <v>1.4573422295556099E-2</v>
      </c>
      <c r="C27">
        <v>1.62462417441488E-2</v>
      </c>
      <c r="D27">
        <v>0</v>
      </c>
      <c r="E27">
        <v>1.7547079578890301E-4</v>
      </c>
      <c r="F27">
        <v>3.3176255288995898E-2</v>
      </c>
      <c r="G27">
        <v>1.2834278024897901E-2</v>
      </c>
      <c r="H27">
        <v>1.3724305548122E-2</v>
      </c>
      <c r="J27">
        <v>1.0527805663740101E-3</v>
      </c>
      <c r="K27">
        <v>4.1499550257160598E-3</v>
      </c>
      <c r="L27">
        <v>2.63785037160826E-3</v>
      </c>
      <c r="M27">
        <v>1.8055047204520801E-2</v>
      </c>
      <c r="N27">
        <v>3.9183418918286297E-3</v>
      </c>
      <c r="O27">
        <v>5.9627950120095504E-3</v>
      </c>
      <c r="P27">
        <v>6.8711760125523304E-3</v>
      </c>
    </row>
    <row r="28" spans="1:16">
      <c r="A28">
        <v>-1.76993166287016</v>
      </c>
      <c r="B28">
        <v>8.9190095374450905E-3</v>
      </c>
      <c r="C28">
        <v>1.2761575376584599E-2</v>
      </c>
      <c r="D28" s="1">
        <v>2.1060665923564099E-5</v>
      </c>
      <c r="E28">
        <v>2.1173986307058599E-4</v>
      </c>
      <c r="F28">
        <v>2.2767187042513602E-2</v>
      </c>
      <c r="G28">
        <v>8.9361144971074908E-3</v>
      </c>
      <c r="H28">
        <v>9.5069173348183104E-3</v>
      </c>
      <c r="J28">
        <v>4.5921446062155403E-4</v>
      </c>
      <c r="K28">
        <v>2.79450188768405E-3</v>
      </c>
      <c r="L28">
        <v>3.40106670003378E-3</v>
      </c>
      <c r="M28">
        <v>1.5825757449232002E-2</v>
      </c>
      <c r="N28">
        <v>3.1507610437305402E-3</v>
      </c>
      <c r="O28">
        <v>5.12626030826039E-3</v>
      </c>
      <c r="P28">
        <v>6.0945989137016904E-3</v>
      </c>
    </row>
    <row r="29" spans="1:16">
      <c r="A29">
        <v>-1.7186788154897501</v>
      </c>
      <c r="B29">
        <v>1.40384391324533E-2</v>
      </c>
      <c r="C29">
        <v>1.1074128882015101E-2</v>
      </c>
      <c r="D29" s="1">
        <v>2.1060665923564099E-5</v>
      </c>
      <c r="E29">
        <v>1.6514898427190901E-4</v>
      </c>
      <c r="F29">
        <v>3.25643714647798E-2</v>
      </c>
      <c r="G29">
        <v>1.15726298258887E-2</v>
      </c>
      <c r="H29">
        <v>1.3328084117481501E-2</v>
      </c>
      <c r="J29">
        <v>9.8685158884877309E-4</v>
      </c>
      <c r="K29">
        <v>2.7953269721073298E-3</v>
      </c>
      <c r="L29">
        <v>1.87539817858654E-3</v>
      </c>
      <c r="M29">
        <v>1.15500137696955E-2</v>
      </c>
      <c r="N29">
        <v>4.6261784713542003E-3</v>
      </c>
      <c r="O29">
        <v>4.3667537961184699E-3</v>
      </c>
      <c r="P29">
        <v>4.2357555116251501E-3</v>
      </c>
    </row>
    <row r="30" spans="1:16">
      <c r="A30">
        <v>-1.66742596810934</v>
      </c>
      <c r="B30">
        <v>8.3761408406239201E-3</v>
      </c>
      <c r="C30">
        <v>8.0798675142035193E-3</v>
      </c>
      <c r="D30" s="1">
        <v>6.3181997770692298E-5</v>
      </c>
      <c r="E30">
        <v>3.1495797824052899E-4</v>
      </c>
      <c r="F30">
        <v>3.5677242232642799E-2</v>
      </c>
      <c r="G30">
        <v>1.0502278112696301E-2</v>
      </c>
      <c r="H30">
        <v>1.4636628457969101E-2</v>
      </c>
      <c r="J30">
        <v>9.9697297684116595E-4</v>
      </c>
      <c r="K30">
        <v>2.7707217821524798E-3</v>
      </c>
      <c r="L30">
        <v>1.9010693613843201E-3</v>
      </c>
      <c r="M30">
        <v>1.45057565022971E-2</v>
      </c>
      <c r="N30">
        <v>5.2419448320995604E-3</v>
      </c>
      <c r="O30">
        <v>5.0832930909549302E-3</v>
      </c>
      <c r="P30">
        <v>5.4995575529173104E-3</v>
      </c>
    </row>
    <row r="31" spans="1:16">
      <c r="A31">
        <v>-1.61617312072893</v>
      </c>
      <c r="B31">
        <v>5.3676423691094996E-3</v>
      </c>
      <c r="C31">
        <v>3.71684526985457E-3</v>
      </c>
      <c r="D31" s="1">
        <v>4.2121331847128199E-5</v>
      </c>
      <c r="E31">
        <v>1.9109624003659699E-4</v>
      </c>
      <c r="F31">
        <v>3.7931730860406701E-2</v>
      </c>
      <c r="G31">
        <v>9.4498872142509006E-3</v>
      </c>
      <c r="H31">
        <v>1.6085546148625701E-2</v>
      </c>
      <c r="J31">
        <v>9.1690355536663999E-4</v>
      </c>
      <c r="K31">
        <v>3.3776846578355601E-3</v>
      </c>
      <c r="L31">
        <v>1.5538276850594699E-3</v>
      </c>
      <c r="M31">
        <v>1.30699763616155E-2</v>
      </c>
      <c r="N31">
        <v>2.9178873429648801E-3</v>
      </c>
      <c r="O31">
        <v>4.3672559205684101E-3</v>
      </c>
      <c r="P31">
        <v>4.9658225278699404E-3</v>
      </c>
    </row>
    <row r="32" spans="1:16">
      <c r="A32">
        <v>-1.5649202733485199</v>
      </c>
      <c r="B32">
        <v>5.9701337351078503E-3</v>
      </c>
      <c r="C32">
        <v>3.5561028852771799E-3</v>
      </c>
      <c r="D32" s="1">
        <v>4.2121331847128199E-5</v>
      </c>
      <c r="E32">
        <v>3.7187066855619999E-4</v>
      </c>
      <c r="F32">
        <v>3.6133858149387903E-2</v>
      </c>
      <c r="G32">
        <v>9.2148173540352492E-3</v>
      </c>
      <c r="H32">
        <v>1.52440138822213E-2</v>
      </c>
      <c r="J32">
        <v>2.0106589444565102E-3</v>
      </c>
      <c r="K32">
        <v>3.6204509205820701E-3</v>
      </c>
      <c r="L32">
        <v>1.8120398550887399E-3</v>
      </c>
      <c r="M32">
        <v>9.0941119543177205E-3</v>
      </c>
      <c r="N32">
        <v>2.2587637532792901E-3</v>
      </c>
      <c r="O32">
        <v>3.7592050855448701E-3</v>
      </c>
      <c r="P32">
        <v>3.06515392152488E-3</v>
      </c>
    </row>
    <row r="33" spans="1:16">
      <c r="A33">
        <v>-1.51366742596811</v>
      </c>
      <c r="B33">
        <v>6.1515447323187101E-3</v>
      </c>
      <c r="C33">
        <v>2.5213707859903698E-3</v>
      </c>
      <c r="D33" s="1">
        <v>7.3712330732474395E-5</v>
      </c>
      <c r="E33">
        <v>3.4090523400521702E-4</v>
      </c>
      <c r="F33">
        <v>4.4784525538884297E-2</v>
      </c>
      <c r="G33">
        <v>1.07744117243862E-2</v>
      </c>
      <c r="H33">
        <v>1.9167253655847899E-2</v>
      </c>
      <c r="J33">
        <v>1.2089929724642501E-3</v>
      </c>
      <c r="K33">
        <v>1.98227241930047E-3</v>
      </c>
      <c r="L33">
        <v>1.54034081932775E-3</v>
      </c>
      <c r="M33">
        <v>1.3800497723193E-2</v>
      </c>
      <c r="N33">
        <v>3.8977811662254998E-3</v>
      </c>
      <c r="O33">
        <v>4.4859770201021998E-3</v>
      </c>
      <c r="P33">
        <v>5.31013662947309E-3</v>
      </c>
    </row>
    <row r="34" spans="1:16">
      <c r="A34">
        <v>-1.4624145785877001</v>
      </c>
      <c r="B34">
        <v>5.5086381636890698E-3</v>
      </c>
      <c r="C34">
        <v>1.8899876947392901E-3</v>
      </c>
      <c r="D34" s="1">
        <v>7.3712330732474395E-5</v>
      </c>
      <c r="E34">
        <v>4.1846154735487699E-4</v>
      </c>
      <c r="F34">
        <v>4.5561466906167601E-2</v>
      </c>
      <c r="G34">
        <v>1.06904533285367E-2</v>
      </c>
      <c r="H34">
        <v>1.9611960612549301E-2</v>
      </c>
      <c r="J34">
        <v>1.8201999671573299E-3</v>
      </c>
      <c r="K34">
        <v>2.7005173441403399E-3</v>
      </c>
      <c r="L34">
        <v>2.34826502126419E-3</v>
      </c>
      <c r="M34">
        <v>1.41260733330491E-2</v>
      </c>
      <c r="N34">
        <v>5.1215398190837397E-3</v>
      </c>
      <c r="O34">
        <v>5.2233190969389401E-3</v>
      </c>
      <c r="P34">
        <v>5.1351990332274703E-3</v>
      </c>
    </row>
    <row r="35" spans="1:16">
      <c r="A35">
        <v>-1.4111617312072899</v>
      </c>
      <c r="B35">
        <v>4.3978316571198399E-3</v>
      </c>
      <c r="C35">
        <v>2.01854148658215E-3</v>
      </c>
      <c r="D35" s="1">
        <v>3.1590998885346203E-5</v>
      </c>
      <c r="E35">
        <v>2.73670732172551E-4</v>
      </c>
      <c r="F35">
        <v>3.63502772539913E-2</v>
      </c>
      <c r="G35">
        <v>8.6143824257502392E-3</v>
      </c>
      <c r="H35">
        <v>1.5602852785908601E-2</v>
      </c>
      <c r="J35">
        <v>3.1690081628702798E-3</v>
      </c>
      <c r="K35">
        <v>2.6533148862498998E-3</v>
      </c>
      <c r="L35">
        <v>1.89657373947375E-3</v>
      </c>
      <c r="M35">
        <v>1.8470967565620101E-2</v>
      </c>
      <c r="N35">
        <v>5.0375149739600202E-3</v>
      </c>
      <c r="O35">
        <v>6.2454758656348098E-3</v>
      </c>
      <c r="P35">
        <v>6.9318655597379103E-3</v>
      </c>
    </row>
    <row r="36" spans="1:16">
      <c r="A36">
        <v>-1.35990888382688</v>
      </c>
      <c r="B36">
        <v>3.7853446047518601E-3</v>
      </c>
      <c r="C36">
        <v>1.8527723550700399E-3</v>
      </c>
      <c r="D36" s="1">
        <v>2.1060665923564099E-5</v>
      </c>
      <c r="E36">
        <v>2.53027109138563E-4</v>
      </c>
      <c r="F36">
        <v>3.26160998467524E-2</v>
      </c>
      <c r="G36">
        <v>7.7056609163272897E-3</v>
      </c>
      <c r="H36">
        <v>1.40066946839029E-2</v>
      </c>
      <c r="J36">
        <v>1.92601479288253E-3</v>
      </c>
      <c r="K36">
        <v>2.58608038441723E-3</v>
      </c>
      <c r="L36">
        <v>1.72955409910565E-3</v>
      </c>
      <c r="M36">
        <v>1.8565740562276199E-2</v>
      </c>
      <c r="N36">
        <v>5.3157765039257097E-3</v>
      </c>
      <c r="O36">
        <v>6.02463326852146E-3</v>
      </c>
      <c r="P36">
        <v>7.1563236805527704E-3</v>
      </c>
    </row>
    <row r="37" spans="1:16">
      <c r="A37">
        <v>-1.3086560364464701</v>
      </c>
      <c r="B37">
        <v>4.8048201833870803E-3</v>
      </c>
      <c r="C37">
        <v>1.7233215301910099E-3</v>
      </c>
      <c r="D37">
        <v>2.1601743606191099E-4</v>
      </c>
      <c r="E37">
        <v>3.3086887643262797E-4</v>
      </c>
      <c r="F37">
        <v>2.9681191023584699E-2</v>
      </c>
      <c r="G37">
        <v>7.3512438099314703E-3</v>
      </c>
      <c r="H37">
        <v>1.2619245665356001E-2</v>
      </c>
      <c r="J37">
        <v>1.2089929724642501E-3</v>
      </c>
      <c r="K37">
        <v>2.0342076020328E-3</v>
      </c>
      <c r="L37">
        <v>2.1768646539491602E-3</v>
      </c>
      <c r="M37">
        <v>1.9317466530275901E-2</v>
      </c>
      <c r="N37">
        <v>6.9787719491274502E-3</v>
      </c>
      <c r="O37">
        <v>6.3432607415699104E-3</v>
      </c>
      <c r="P37">
        <v>7.5996939278137497E-3</v>
      </c>
    </row>
    <row r="38" spans="1:16">
      <c r="A38">
        <v>-1.25740318906606</v>
      </c>
      <c r="B38">
        <v>5.1419724444260297E-3</v>
      </c>
      <c r="C38">
        <v>1.8277713716929201E-3</v>
      </c>
      <c r="D38">
        <v>3.4808342912032202E-4</v>
      </c>
      <c r="E38">
        <v>6.8004767934801201E-4</v>
      </c>
      <c r="F38">
        <v>3.1338710956637601E-2</v>
      </c>
      <c r="G38">
        <v>7.8673171762449808E-3</v>
      </c>
      <c r="H38">
        <v>1.32571269737424E-2</v>
      </c>
      <c r="J38">
        <v>1.1991735631668699E-3</v>
      </c>
      <c r="K38">
        <v>3.3435247982856399E-3</v>
      </c>
      <c r="L38">
        <v>1.5286041107595201E-3</v>
      </c>
      <c r="M38">
        <v>2.0135593142179602E-2</v>
      </c>
      <c r="N38">
        <v>5.7204326751976601E-3</v>
      </c>
      <c r="O38">
        <v>6.3854656579178598E-3</v>
      </c>
      <c r="P38">
        <v>7.8938015030053498E-3</v>
      </c>
    </row>
    <row r="39" spans="1:16">
      <c r="A39">
        <v>-1.2061503416856501</v>
      </c>
      <c r="B39">
        <v>5.6989070389643999E-3</v>
      </c>
      <c r="C39">
        <v>1.4859605365030999E-3</v>
      </c>
      <c r="D39">
        <v>3.8958082674251201E-4</v>
      </c>
      <c r="E39">
        <v>2.4270529762156901E-4</v>
      </c>
      <c r="F39">
        <v>3.2652540951578601E-2</v>
      </c>
      <c r="G39">
        <v>8.0939389302820408E-3</v>
      </c>
      <c r="H39">
        <v>1.39061631372182E-2</v>
      </c>
      <c r="J39">
        <v>1.90117107109647E-3</v>
      </c>
      <c r="K39">
        <v>3.2806968961475E-3</v>
      </c>
      <c r="L39">
        <v>1.6510549257718399E-3</v>
      </c>
      <c r="M39">
        <v>1.7268511591502399E-2</v>
      </c>
      <c r="N39">
        <v>5.42501944456602E-3</v>
      </c>
      <c r="O39">
        <v>5.9052907858168496E-3</v>
      </c>
      <c r="P39">
        <v>6.5263588272555699E-3</v>
      </c>
    </row>
    <row r="40" spans="1:16">
      <c r="A40">
        <v>-1.1548974943052399</v>
      </c>
      <c r="B40">
        <v>5.9560081902740904E-3</v>
      </c>
      <c r="C40">
        <v>2.3128558417886899E-3</v>
      </c>
      <c r="D40" s="1">
        <v>8.4242663694256397E-5</v>
      </c>
      <c r="E40">
        <v>2.3238348610457401E-4</v>
      </c>
      <c r="F40">
        <v>2.7850791403201298E-2</v>
      </c>
      <c r="G40">
        <v>7.28725631701258E-3</v>
      </c>
      <c r="H40">
        <v>1.1737019353885599E-2</v>
      </c>
      <c r="J40">
        <v>1.9057720168977499E-3</v>
      </c>
      <c r="K40">
        <v>3.1518576503602302E-3</v>
      </c>
      <c r="L40">
        <v>1.6693286341049E-3</v>
      </c>
      <c r="M40">
        <v>9.7286795963372006E-3</v>
      </c>
      <c r="N40">
        <v>4.8585977910865904E-3</v>
      </c>
      <c r="O40">
        <v>4.26284713775733E-3</v>
      </c>
      <c r="P40">
        <v>3.3070637392359501E-3</v>
      </c>
    </row>
    <row r="41" spans="1:16">
      <c r="A41">
        <v>-1.10364464692483</v>
      </c>
      <c r="B41">
        <v>4.2284937102856496E-3</v>
      </c>
      <c r="C41">
        <v>3.6381246074365901E-3</v>
      </c>
      <c r="D41" s="1">
        <v>5.2651664808910303E-5</v>
      </c>
      <c r="E41">
        <v>3.4620886673591701E-4</v>
      </c>
      <c r="F41">
        <v>4.1035008608952199E-2</v>
      </c>
      <c r="G41">
        <v>9.8600974916438506E-3</v>
      </c>
      <c r="H41">
        <v>1.7528569973813801E-2</v>
      </c>
      <c r="J41">
        <v>1.19887158447186E-3</v>
      </c>
      <c r="K41">
        <v>3.20061567939203E-3</v>
      </c>
      <c r="L41">
        <v>1.71185608160643E-3</v>
      </c>
      <c r="M41">
        <v>5.5835053801190498E-3</v>
      </c>
      <c r="N41">
        <v>4.4741365204795901E-3</v>
      </c>
      <c r="O41">
        <v>3.2337970492137898E-3</v>
      </c>
      <c r="P41">
        <v>1.83833472221094E-3</v>
      </c>
    </row>
    <row r="42" spans="1:16">
      <c r="A42">
        <v>-1.0523917995444201</v>
      </c>
      <c r="B42">
        <v>4.3678575026948703E-3</v>
      </c>
      <c r="C42">
        <v>2.2340678021070602E-3</v>
      </c>
      <c r="D42" s="1">
        <v>4.2121331847128199E-5</v>
      </c>
      <c r="E42">
        <v>3.8749611280389402E-4</v>
      </c>
      <c r="F42">
        <v>4.43074429711241E-2</v>
      </c>
      <c r="G42">
        <v>1.0267797144115401E-2</v>
      </c>
      <c r="H42">
        <v>1.9106493511553801E-2</v>
      </c>
      <c r="J42">
        <v>9.9697297684116595E-4</v>
      </c>
      <c r="K42">
        <v>3.0587552859565699E-3</v>
      </c>
      <c r="L42">
        <v>1.75426863414431E-3</v>
      </c>
      <c r="M42">
        <v>7.7860477742406299E-3</v>
      </c>
      <c r="N42">
        <v>3.4596381809302501E-3</v>
      </c>
      <c r="O42">
        <v>3.4111365704225902E-3</v>
      </c>
      <c r="P42">
        <v>2.6381703049650402E-3</v>
      </c>
    </row>
    <row r="43" spans="1:16">
      <c r="A43">
        <v>-1.0011389521640099</v>
      </c>
      <c r="B43">
        <v>4.7694297764155503E-3</v>
      </c>
      <c r="C43">
        <v>2.4301415497269899E-3</v>
      </c>
      <c r="D43">
        <v>2.7949065452336001E-4</v>
      </c>
      <c r="E43">
        <v>5.5293055102020796E-4</v>
      </c>
      <c r="F43">
        <v>5.5860986601453097E-2</v>
      </c>
      <c r="G43">
        <v>1.2778595826627799E-2</v>
      </c>
      <c r="H43">
        <v>2.4150694416259801E-2</v>
      </c>
      <c r="J43">
        <v>6.94762171751159E-4</v>
      </c>
      <c r="K43">
        <v>2.9297025348377901E-3</v>
      </c>
      <c r="L43">
        <v>1.4028640494430701E-3</v>
      </c>
      <c r="M43">
        <v>1.0545669357164901E-2</v>
      </c>
      <c r="N43">
        <v>4.6352770151626404E-3</v>
      </c>
      <c r="O43">
        <v>4.0416550256719098E-3</v>
      </c>
      <c r="P43">
        <v>3.93877955159964E-3</v>
      </c>
    </row>
    <row r="44" spans="1:16">
      <c r="A44">
        <v>-0.94988610478359903</v>
      </c>
      <c r="B44">
        <v>4.8651405692194402E-3</v>
      </c>
      <c r="C44">
        <v>2.1202424214757198E-3</v>
      </c>
      <c r="D44">
        <v>2.8461021065887302E-4</v>
      </c>
      <c r="E44">
        <v>9.5572598292443102E-4</v>
      </c>
      <c r="F44">
        <v>5.3054600089562601E-2</v>
      </c>
      <c r="G44">
        <v>1.22560638547682E-2</v>
      </c>
      <c r="H44">
        <v>2.28740820603427E-2</v>
      </c>
      <c r="J44">
        <v>9.9235421711466694E-4</v>
      </c>
      <c r="K44">
        <v>2.57147203760236E-3</v>
      </c>
      <c r="L44">
        <v>1.68560245742713E-3</v>
      </c>
      <c r="M44">
        <v>1.0514078358279499E-2</v>
      </c>
      <c r="N44">
        <v>4.1779044962161303E-3</v>
      </c>
      <c r="O44">
        <v>3.98828231332796E-3</v>
      </c>
      <c r="P44">
        <v>3.8375526584791598E-3</v>
      </c>
    </row>
    <row r="45" spans="1:16">
      <c r="A45">
        <v>-0.898633257403189</v>
      </c>
      <c r="B45">
        <v>5.0807474015056699E-3</v>
      </c>
      <c r="C45">
        <v>2.91617229221032E-3</v>
      </c>
      <c r="D45">
        <v>3.0055132044692402E-4</v>
      </c>
      <c r="E45">
        <v>7.8527336592182199E-4</v>
      </c>
      <c r="F45">
        <v>4.5900222014222697E-2</v>
      </c>
      <c r="G45">
        <v>1.0996593278861501E-2</v>
      </c>
      <c r="H45">
        <v>1.9603763048217499E-2</v>
      </c>
      <c r="J45">
        <v>2.1122893842549402E-3</v>
      </c>
      <c r="K45">
        <v>2.1361939908707802E-3</v>
      </c>
      <c r="L45">
        <v>3.1826726373072101E-3</v>
      </c>
      <c r="M45">
        <v>9.0941119543177205E-3</v>
      </c>
      <c r="N45">
        <v>3.9019440746018898E-3</v>
      </c>
      <c r="O45">
        <v>4.0854424082705102E-3</v>
      </c>
      <c r="P45">
        <v>2.8994972740219202E-3</v>
      </c>
    </row>
    <row r="46" spans="1:16">
      <c r="A46">
        <v>-0.84738041002277897</v>
      </c>
      <c r="B46">
        <v>5.6085109781807904E-3</v>
      </c>
      <c r="C46">
        <v>3.4445292813009899E-3</v>
      </c>
      <c r="D46" s="1">
        <v>7.3712330732474395E-5</v>
      </c>
      <c r="E46">
        <v>3.66240910678135E-4</v>
      </c>
      <c r="F46">
        <v>4.2800842003470098E-2</v>
      </c>
      <c r="G46">
        <v>1.04587671008725E-2</v>
      </c>
      <c r="H46">
        <v>1.8223904446694601E-2</v>
      </c>
      <c r="J46">
        <v>1.19887158447186E-3</v>
      </c>
      <c r="K46">
        <v>2.6696719739860001E-3</v>
      </c>
      <c r="L46">
        <v>5.73376976294166E-3</v>
      </c>
      <c r="M46">
        <v>7.7860477742406299E-3</v>
      </c>
      <c r="N46">
        <v>3.3782327089122602E-3</v>
      </c>
      <c r="O46">
        <v>4.1533187609104801E-3</v>
      </c>
      <c r="P46">
        <v>2.60889199416302E-3</v>
      </c>
    </row>
    <row r="47" spans="1:16">
      <c r="A47">
        <v>-0.79612756264236895</v>
      </c>
      <c r="B47">
        <v>4.5075400238017999E-3</v>
      </c>
      <c r="C47">
        <v>3.6869084537751902E-3</v>
      </c>
      <c r="D47">
        <v>3.79674428005668E-4</v>
      </c>
      <c r="E47">
        <v>4.9569173555717098E-4</v>
      </c>
      <c r="F47">
        <v>5.3511116475531299E-2</v>
      </c>
      <c r="G47">
        <v>1.25161862233342E-2</v>
      </c>
      <c r="H47">
        <v>2.2991661926406299E-2</v>
      </c>
      <c r="J47">
        <v>7.0488355974355197E-4</v>
      </c>
      <c r="K47">
        <v>2.6334029067043201E-3</v>
      </c>
      <c r="L47">
        <v>2.3709796712920298E-3</v>
      </c>
      <c r="M47">
        <v>8.2629931353675502E-3</v>
      </c>
      <c r="N47">
        <v>3.8107515449407299E-3</v>
      </c>
      <c r="O47">
        <v>3.55660216360964E-3</v>
      </c>
      <c r="P47">
        <v>2.8550395988913698E-3</v>
      </c>
    </row>
    <row r="48" spans="1:16">
      <c r="A48">
        <v>-0.74487471526195903</v>
      </c>
      <c r="B48">
        <v>4.3324962386759201E-3</v>
      </c>
      <c r="C48">
        <v>3.9718914714357897E-3</v>
      </c>
      <c r="D48">
        <v>5.8545275179655402E-4</v>
      </c>
      <c r="E48">
        <v>3.9279974553459401E-4</v>
      </c>
      <c r="F48">
        <v>4.3090575311533499E-2</v>
      </c>
      <c r="G48">
        <v>1.0474643103795299E-2</v>
      </c>
      <c r="H48">
        <v>1.8325190531091301E-2</v>
      </c>
      <c r="J48">
        <v>7.2512633572833704E-4</v>
      </c>
      <c r="K48">
        <v>2.0500379834635899E-3</v>
      </c>
      <c r="L48">
        <v>3.4681018518103301E-3</v>
      </c>
      <c r="M48">
        <v>7.7385156655672303E-3</v>
      </c>
      <c r="N48">
        <v>3.7017966726132301E-3</v>
      </c>
      <c r="O48">
        <v>3.53671570183654E-3</v>
      </c>
      <c r="P48">
        <v>2.63639564199186E-3</v>
      </c>
    </row>
    <row r="49" spans="1:16">
      <c r="A49">
        <v>-0.693621867881549</v>
      </c>
      <c r="B49">
        <v>3.5974832261034002E-3</v>
      </c>
      <c r="C49">
        <v>5.8214043428546202E-3</v>
      </c>
      <c r="D49">
        <v>7.7558118649014495E-4</v>
      </c>
      <c r="E49">
        <v>6.6614435255978001E-4</v>
      </c>
      <c r="F49">
        <v>6.8945889555917197E-2</v>
      </c>
      <c r="G49">
        <v>1.5961300532785001E-2</v>
      </c>
      <c r="H49">
        <v>2.9696784429158699E-2</v>
      </c>
      <c r="J49">
        <v>1.03745852881074E-3</v>
      </c>
      <c r="K49">
        <v>2.5363049405399398E-3</v>
      </c>
      <c r="L49">
        <v>2.0032051121971102E-3</v>
      </c>
      <c r="M49">
        <v>4.5595301197601801E-3</v>
      </c>
      <c r="N49">
        <v>5.0846356984080698E-3</v>
      </c>
      <c r="O49">
        <v>3.04422687994321E-3</v>
      </c>
      <c r="P49">
        <v>1.7196105872859899E-3</v>
      </c>
    </row>
    <row r="50" spans="1:16">
      <c r="A50">
        <v>-0.64236902050113898</v>
      </c>
      <c r="B50">
        <v>3.3491349153044699E-3</v>
      </c>
      <c r="C50">
        <v>4.2226901146008898E-3</v>
      </c>
      <c r="D50">
        <v>8.8088451610796601E-4</v>
      </c>
      <c r="E50">
        <v>7.1363226439463299E-4</v>
      </c>
      <c r="F50">
        <v>3.5299341472511903E-2</v>
      </c>
      <c r="G50">
        <v>8.8931366565839706E-3</v>
      </c>
      <c r="H50">
        <v>1.4840292748577901E-2</v>
      </c>
      <c r="J50">
        <v>9.9697297684116595E-4</v>
      </c>
      <c r="K50">
        <v>2.7329902672516399E-3</v>
      </c>
      <c r="L50">
        <v>1.9773576036722202E-3</v>
      </c>
      <c r="M50">
        <v>5.8293339481914896E-3</v>
      </c>
      <c r="N50">
        <v>5.0967861176070802E-3</v>
      </c>
      <c r="O50">
        <v>3.3266881827127199E-3</v>
      </c>
      <c r="P50">
        <v>2.0613845888996498E-3</v>
      </c>
    </row>
    <row r="51" spans="1:16">
      <c r="A51">
        <v>-0.59111617312072895</v>
      </c>
      <c r="B51">
        <v>6.4841624610354398E-3</v>
      </c>
      <c r="C51">
        <v>3.2175843462199098E-3</v>
      </c>
      <c r="D51">
        <v>1.22322445486784E-3</v>
      </c>
      <c r="E51">
        <v>7.9118857774429301E-4</v>
      </c>
      <c r="F51">
        <v>3.8710236677238302E-2</v>
      </c>
      <c r="G51">
        <v>1.00852793034212E-2</v>
      </c>
      <c r="H51">
        <v>1.6158879909715401E-2</v>
      </c>
      <c r="J51">
        <v>8.9115815111596205E-4</v>
      </c>
      <c r="K51">
        <v>4.2705318900858897E-3</v>
      </c>
      <c r="L51">
        <v>1.36256627687965E-3</v>
      </c>
      <c r="M51">
        <v>7.6284254933480797E-3</v>
      </c>
      <c r="N51">
        <v>4.4764212113442602E-3</v>
      </c>
      <c r="O51">
        <v>3.7258206045547699E-3</v>
      </c>
      <c r="P51">
        <v>2.7253769838199498E-3</v>
      </c>
    </row>
    <row r="52" spans="1:16">
      <c r="A52">
        <v>-0.53986332574031903</v>
      </c>
      <c r="B52">
        <v>3.5837171796674898E-3</v>
      </c>
      <c r="C52">
        <v>3.7535763842545299E-3</v>
      </c>
      <c r="D52">
        <v>8.4388274039635003E-4</v>
      </c>
      <c r="E52">
        <v>5.8919961830189102E-4</v>
      </c>
      <c r="F52">
        <v>3.4334866694737801E-2</v>
      </c>
      <c r="G52">
        <v>8.6210485234716108E-3</v>
      </c>
      <c r="H52">
        <v>1.4450452773972E-2</v>
      </c>
      <c r="J52">
        <v>3.6352102288874201E-4</v>
      </c>
      <c r="K52">
        <v>3.42944780406767E-3</v>
      </c>
      <c r="L52">
        <v>8.8508891732778298E-4</v>
      </c>
      <c r="M52">
        <v>7.4044213689044803E-3</v>
      </c>
      <c r="N52">
        <v>5.0660368715171999E-3</v>
      </c>
      <c r="O52">
        <v>3.42970319694118E-3</v>
      </c>
      <c r="P52">
        <v>2.9305506079404901E-3</v>
      </c>
    </row>
    <row r="53" spans="1:16">
      <c r="A53">
        <v>-0.48861047835990901</v>
      </c>
      <c r="B53">
        <v>2.3246411578829698E-3</v>
      </c>
      <c r="C53">
        <v>3.8411283839738198E-3</v>
      </c>
      <c r="D53">
        <v>5.1144920037332197E-4</v>
      </c>
      <c r="E53">
        <v>4.9630331464894201E-4</v>
      </c>
      <c r="F53">
        <v>3.4276804253102602E-2</v>
      </c>
      <c r="G53">
        <v>8.2900652619963301E-3</v>
      </c>
      <c r="H53">
        <v>1.45940015126465E-2</v>
      </c>
      <c r="J53">
        <v>6.2943289799552503E-4</v>
      </c>
      <c r="K53">
        <v>5.3619664317942203E-3</v>
      </c>
      <c r="L53">
        <v>9.7872894049759202E-4</v>
      </c>
      <c r="M53">
        <v>1.06708774200564E-2</v>
      </c>
      <c r="N53">
        <v>5.8485196805831497E-3</v>
      </c>
      <c r="O53">
        <v>4.6979050741853797E-3</v>
      </c>
      <c r="P53">
        <v>4.1178279184993002E-3</v>
      </c>
    </row>
    <row r="54" spans="1:16">
      <c r="A54">
        <v>-0.43735763097949898</v>
      </c>
      <c r="B54">
        <v>2.00911227175363E-3</v>
      </c>
      <c r="C54">
        <v>3.90992073728582E-3</v>
      </c>
      <c r="D54">
        <v>4.4826720260263001E-4</v>
      </c>
      <c r="E54">
        <v>6.3546437195320204E-4</v>
      </c>
      <c r="F54">
        <v>3.1907600795620397E-2</v>
      </c>
      <c r="G54">
        <v>7.7820730758431404E-3</v>
      </c>
      <c r="H54">
        <v>1.35574744374568E-2</v>
      </c>
      <c r="J54">
        <v>4.7513620195442798E-4</v>
      </c>
      <c r="K54">
        <v>1.86375498503019E-3</v>
      </c>
      <c r="L54">
        <v>1.1477967092676201E-3</v>
      </c>
      <c r="M54">
        <v>1.11718050287103E-2</v>
      </c>
      <c r="N54">
        <v>4.68442921007325E-3</v>
      </c>
      <c r="O54">
        <v>3.8685844270071601E-3</v>
      </c>
      <c r="P54">
        <v>4.38577677326751E-3</v>
      </c>
    </row>
    <row r="55" spans="1:16">
      <c r="A55">
        <v>-0.38610478359908901</v>
      </c>
      <c r="B55">
        <v>2.7659451065302799E-3</v>
      </c>
      <c r="C55">
        <v>4.6205607670240503E-3</v>
      </c>
      <c r="D55">
        <v>4.6870393430125599E-4</v>
      </c>
      <c r="E55">
        <v>3.2054706491563398E-4</v>
      </c>
      <c r="F55">
        <v>2.6320635229924099E-2</v>
      </c>
      <c r="G55">
        <v>6.8992784205390602E-3</v>
      </c>
      <c r="H55">
        <v>1.1001114639197901E-2</v>
      </c>
      <c r="J55">
        <v>5.88947346025955E-4</v>
      </c>
      <c r="K55">
        <v>1.7743190086842099E-3</v>
      </c>
      <c r="L55">
        <v>8.2589350220637302E-4</v>
      </c>
      <c r="M55">
        <v>1.07704372593138E-2</v>
      </c>
      <c r="N55">
        <v>6.0961426441511601E-3</v>
      </c>
      <c r="O55">
        <v>4.0111479520763002E-3</v>
      </c>
      <c r="P55">
        <v>4.3845154072422801E-3</v>
      </c>
    </row>
    <row r="56" spans="1:16">
      <c r="A56">
        <v>-0.33485193621867898</v>
      </c>
      <c r="B56">
        <v>2.7489011654437401E-3</v>
      </c>
      <c r="C56">
        <v>4.1181510336980604E-3</v>
      </c>
      <c r="D56">
        <v>3.0026009975616698E-4</v>
      </c>
      <c r="E56">
        <v>3.4620886673591701E-4</v>
      </c>
      <c r="F56">
        <v>2.27747847086563E-2</v>
      </c>
      <c r="G56">
        <v>6.0576611748580401E-3</v>
      </c>
      <c r="H56">
        <v>9.4860445687253003E-3</v>
      </c>
      <c r="J56" s="1">
        <v>5.5807589532842698E-5</v>
      </c>
      <c r="K56">
        <v>1.53658906263626E-3</v>
      </c>
      <c r="L56">
        <v>6.7389981671062799E-4</v>
      </c>
      <c r="M56">
        <v>9.3504708553519399E-3</v>
      </c>
      <c r="N56">
        <v>8.9515434574706492E-3</v>
      </c>
      <c r="O56">
        <v>4.1136621563404602E-3</v>
      </c>
      <c r="P56">
        <v>4.6305700297765403E-3</v>
      </c>
    </row>
    <row r="57" spans="1:16">
      <c r="A57">
        <v>-0.28359908883826901</v>
      </c>
      <c r="B57">
        <v>2.8535377774525201E-3</v>
      </c>
      <c r="C57">
        <v>5.3431790649362803E-3</v>
      </c>
      <c r="D57">
        <v>5.5357053222045095E-4</v>
      </c>
      <c r="E57">
        <v>5.7385962799860204E-4</v>
      </c>
      <c r="F57">
        <v>3.7022505884421603E-2</v>
      </c>
      <c r="G57">
        <v>9.2693305774058897E-3</v>
      </c>
      <c r="H57">
        <v>1.5639625081583501E-2</v>
      </c>
      <c r="J57" s="1">
        <v>5.5807589532842698E-5</v>
      </c>
      <c r="K57">
        <v>5.2953874081525599E-3</v>
      </c>
      <c r="L57">
        <v>9.31488052514951E-4</v>
      </c>
      <c r="M57">
        <v>7.6284254933480797E-3</v>
      </c>
      <c r="N57">
        <v>1.07382180892855E-2</v>
      </c>
      <c r="O57">
        <v>4.9298653265667904E-3</v>
      </c>
      <c r="P57">
        <v>4.4971172664175201E-3</v>
      </c>
    </row>
    <row r="58" spans="1:16">
      <c r="A58">
        <v>-0.23234624145785901</v>
      </c>
      <c r="B58">
        <v>1.91759905572887E-3</v>
      </c>
      <c r="C58">
        <v>4.3867629158813601E-3</v>
      </c>
      <c r="D58">
        <v>9.4344257965372005E-4</v>
      </c>
      <c r="E58">
        <v>6.5671957407896205E-4</v>
      </c>
      <c r="F58">
        <v>4.07791715800521E-2</v>
      </c>
      <c r="G58">
        <v>9.7367391410790004E-3</v>
      </c>
      <c r="H58">
        <v>1.74152420939747E-2</v>
      </c>
      <c r="J58" s="1">
        <v>1.0121387992392501E-5</v>
      </c>
      <c r="K58">
        <v>7.0809540537271299E-3</v>
      </c>
      <c r="L58">
        <v>7.2570972872406498E-4</v>
      </c>
      <c r="M58">
        <v>7.6284254933480797E-3</v>
      </c>
      <c r="N58">
        <v>1.0906017466572901E-2</v>
      </c>
      <c r="O58">
        <v>5.2702456260729103E-3</v>
      </c>
      <c r="P58">
        <v>4.7149579811729802E-3</v>
      </c>
    </row>
    <row r="59" spans="1:16">
      <c r="A59">
        <v>-0.18109339407744901</v>
      </c>
      <c r="B59">
        <v>1.86375054868249E-3</v>
      </c>
      <c r="C59">
        <v>4.1159816031269602E-3</v>
      </c>
      <c r="D59">
        <v>6.0110264089384803E-4</v>
      </c>
      <c r="E59">
        <v>7.5932611015713401E-4</v>
      </c>
      <c r="F59">
        <v>3.3619518568224697E-2</v>
      </c>
      <c r="G59">
        <v>8.1919358942170294E-3</v>
      </c>
      <c r="H59">
        <v>1.42836071378683E-2</v>
      </c>
      <c r="J59" s="1">
        <v>3.03641639771774E-5</v>
      </c>
      <c r="K59">
        <v>4.4510521420710204E-3</v>
      </c>
      <c r="L59">
        <v>6.4771959465155103E-4</v>
      </c>
      <c r="M59">
        <v>7.6600164922334202E-3</v>
      </c>
      <c r="N59">
        <v>7.8821877646624103E-3</v>
      </c>
      <c r="O59">
        <v>4.1342680315191198E-3</v>
      </c>
      <c r="P59">
        <v>3.7274724567614801E-3</v>
      </c>
    </row>
    <row r="60" spans="1:16">
      <c r="A60">
        <v>-0.12984054669703901</v>
      </c>
      <c r="B60">
        <v>1.4919205513292499E-3</v>
      </c>
      <c r="C60">
        <v>3.9100850032659498E-3</v>
      </c>
      <c r="D60">
        <v>1.6848532738851301E-4</v>
      </c>
      <c r="E60">
        <v>5.4791237223391395E-4</v>
      </c>
      <c r="F60">
        <v>2.3259016042114802E-2</v>
      </c>
      <c r="G60">
        <v>5.8754838592664903E-3</v>
      </c>
      <c r="H60">
        <v>9.8262208056083909E-3</v>
      </c>
      <c r="J60">
        <v>3.0771343335589998E-4</v>
      </c>
      <c r="K60">
        <v>4.2771095295360802E-3</v>
      </c>
      <c r="L60">
        <v>6.8899917370320702E-4</v>
      </c>
      <c r="M60">
        <v>7.9323165030556891E-3</v>
      </c>
      <c r="N60">
        <v>6.0872564230153702E-3</v>
      </c>
      <c r="O60">
        <v>3.8586790125332499E-3</v>
      </c>
      <c r="P60">
        <v>3.3313807423292398E-3</v>
      </c>
    </row>
    <row r="61" spans="1:16">
      <c r="A61">
        <v>-7.8587699316628803E-2</v>
      </c>
      <c r="B61">
        <v>1.7292815450171599E-3</v>
      </c>
      <c r="C61">
        <v>4.94730621736858E-3</v>
      </c>
      <c r="D61" s="1">
        <v>4.2121331847128199E-5</v>
      </c>
      <c r="E61">
        <v>6.4611230861756196E-4</v>
      </c>
      <c r="F61">
        <v>3.07614959529002E-2</v>
      </c>
      <c r="G61">
        <v>7.6252634711501304E-3</v>
      </c>
      <c r="H61">
        <v>1.30712653082086E-2</v>
      </c>
      <c r="J61" s="1">
        <v>2.0242775984784899E-5</v>
      </c>
      <c r="K61">
        <v>3.83302685156388E-3</v>
      </c>
      <c r="L61">
        <v>8.2556078867219204E-4</v>
      </c>
      <c r="M61">
        <v>6.4491417590742603E-3</v>
      </c>
      <c r="N61">
        <v>9.6487127157681898E-3</v>
      </c>
      <c r="O61">
        <v>4.1553369782126601E-3</v>
      </c>
      <c r="P61">
        <v>3.9915227269219202E-3</v>
      </c>
    </row>
    <row r="62" spans="1:16">
      <c r="A62">
        <v>-2.73348519362187E-2</v>
      </c>
      <c r="B62">
        <v>1.8787644138384199E-3</v>
      </c>
      <c r="C62">
        <v>4.6282450553193797E-3</v>
      </c>
      <c r="D62" s="1">
        <v>3.1590998885346203E-5</v>
      </c>
      <c r="E62">
        <v>1.4198407048388499E-3</v>
      </c>
      <c r="F62">
        <v>3.6948502332998401E-2</v>
      </c>
      <c r="G62">
        <v>8.9813887011760806E-3</v>
      </c>
      <c r="H62">
        <v>1.5722853297641701E-2</v>
      </c>
      <c r="J62" s="1">
        <v>8.6171753510020098E-5</v>
      </c>
      <c r="K62">
        <v>4.2726117724126598E-3</v>
      </c>
      <c r="L62">
        <v>7.7353305808821997E-4</v>
      </c>
      <c r="M62">
        <v>3.4366228654158499E-3</v>
      </c>
      <c r="N62">
        <v>1.0760617339721701E-2</v>
      </c>
      <c r="O62">
        <v>3.86591135782969E-3</v>
      </c>
      <c r="P62">
        <v>4.2348524011721197E-3</v>
      </c>
    </row>
    <row r="63" spans="1:16">
      <c r="A63">
        <v>2.39179954441915E-2</v>
      </c>
      <c r="B63">
        <v>1.76644764533502E-3</v>
      </c>
      <c r="C63">
        <v>2.9904959246976098E-3</v>
      </c>
      <c r="D63">
        <v>1.5824621511748799E-4</v>
      </c>
      <c r="E63">
        <v>1.0235720638488699E-3</v>
      </c>
      <c r="F63">
        <v>3.7480265775130299E-2</v>
      </c>
      <c r="G63">
        <v>8.6838055248258592E-3</v>
      </c>
      <c r="H63">
        <v>1.6131212566041501E-2</v>
      </c>
      <c r="J63" s="1">
        <v>6.5928977525235206E-5</v>
      </c>
      <c r="K63">
        <v>6.3743780666494602E-3</v>
      </c>
      <c r="L63">
        <v>5.05081775787934E-4</v>
      </c>
      <c r="M63">
        <v>4.2564028877578397E-3</v>
      </c>
      <c r="N63">
        <v>8.6805712417808104E-3</v>
      </c>
      <c r="O63">
        <v>3.9764725899002597E-3</v>
      </c>
      <c r="P63">
        <v>3.7181904638646898E-3</v>
      </c>
    </row>
    <row r="64" spans="1:16">
      <c r="A64">
        <v>7.5170842824601194E-2</v>
      </c>
      <c r="B64">
        <v>1.65233681075927E-3</v>
      </c>
      <c r="C64">
        <v>3.5621111918579E-3</v>
      </c>
      <c r="D64" s="1">
        <v>4.2121331847128199E-5</v>
      </c>
      <c r="E64">
        <v>1.4198407048388499E-3</v>
      </c>
      <c r="F64">
        <v>3.35575987072902E-2</v>
      </c>
      <c r="G64">
        <v>8.0468017493186706E-3</v>
      </c>
      <c r="H64">
        <v>1.43160217409411E-2</v>
      </c>
      <c r="J64" s="1">
        <v>5.5807589532842698E-5</v>
      </c>
      <c r="K64">
        <v>5.5554913217733398E-3</v>
      </c>
      <c r="L64">
        <v>7.0943590540183295E-4</v>
      </c>
      <c r="M64">
        <v>5.1808183088593298E-3</v>
      </c>
      <c r="N64">
        <v>4.7436222987892497E-3</v>
      </c>
      <c r="O64">
        <v>3.24903508487132E-3</v>
      </c>
      <c r="P64">
        <v>2.64251696146782E-3</v>
      </c>
    </row>
    <row r="65" spans="1:16">
      <c r="A65">
        <v>0.12642369020501101</v>
      </c>
      <c r="B65">
        <v>1.031886303962E-3</v>
      </c>
      <c r="C65">
        <v>3.9563722614440102E-3</v>
      </c>
      <c r="D65" s="1">
        <v>6.3181997770692298E-5</v>
      </c>
      <c r="E65">
        <v>1.47553023697098E-3</v>
      </c>
      <c r="F65">
        <v>2.6493689581343401E-2</v>
      </c>
      <c r="G65">
        <v>6.6041320762982199E-3</v>
      </c>
      <c r="H65">
        <v>1.1210950422322801E-2</v>
      </c>
      <c r="J65">
        <v>1.6162241525804699E-4</v>
      </c>
      <c r="K65">
        <v>4.6914392904732699E-3</v>
      </c>
      <c r="L65">
        <v>3.9470038287802502E-4</v>
      </c>
      <c r="M65">
        <v>5.4048224333029396E-3</v>
      </c>
      <c r="N65">
        <v>5.4822162381885399E-3</v>
      </c>
      <c r="O65">
        <v>3.22696015202016E-3</v>
      </c>
      <c r="P65">
        <v>2.7107173459122E-3</v>
      </c>
    </row>
    <row r="66" spans="1:16">
      <c r="A66">
        <v>0.17767653758542101</v>
      </c>
      <c r="B66">
        <v>1.4723874666629599E-3</v>
      </c>
      <c r="C66">
        <v>3.4170349227311699E-3</v>
      </c>
      <c r="D66" s="1">
        <v>5.2651664808910303E-5</v>
      </c>
      <c r="E66">
        <v>1.17276947872572E-3</v>
      </c>
      <c r="F66">
        <v>3.31080606266091E-2</v>
      </c>
      <c r="G66">
        <v>7.8445808319075692E-3</v>
      </c>
      <c r="H66">
        <v>1.4174613304044299E-2</v>
      </c>
      <c r="J66">
        <v>1.6162241525804699E-4</v>
      </c>
      <c r="K66">
        <v>2.4910169305311599E-3</v>
      </c>
      <c r="L66">
        <v>7.4102690428717898E-4</v>
      </c>
      <c r="M66">
        <v>5.1702879758975502E-3</v>
      </c>
      <c r="N66">
        <v>4.3391304121380304E-3</v>
      </c>
      <c r="O66">
        <v>2.5806169276223899E-3</v>
      </c>
      <c r="P66">
        <v>2.1818810621674501E-3</v>
      </c>
    </row>
    <row r="67" spans="1:16">
      <c r="A67">
        <v>0.22892938496583201</v>
      </c>
      <c r="B67">
        <v>2.0607213293386E-3</v>
      </c>
      <c r="C67">
        <v>2.6917791015972701E-3</v>
      </c>
      <c r="D67" s="1">
        <v>9.47729966560384E-5</v>
      </c>
      <c r="E67">
        <v>1.56972164742036E-3</v>
      </c>
      <c r="F67">
        <v>3.0887309416336901E-2</v>
      </c>
      <c r="G67">
        <v>7.4608608982698298E-3</v>
      </c>
      <c r="H67">
        <v>1.31307740762315E-2</v>
      </c>
      <c r="J67" s="1">
        <v>2.0242775984784899E-5</v>
      </c>
      <c r="K67">
        <v>1.5393002796959599E-3</v>
      </c>
      <c r="L67">
        <v>1.6253063357948201E-3</v>
      </c>
      <c r="M67">
        <v>5.3572903246295401E-3</v>
      </c>
      <c r="N67">
        <v>3.56136104355319E-3</v>
      </c>
      <c r="O67">
        <v>2.42070015193166E-3</v>
      </c>
      <c r="P67">
        <v>2.0673885570523598E-3</v>
      </c>
    </row>
    <row r="68" spans="1:16">
      <c r="A68">
        <v>0.28018223234624101</v>
      </c>
      <c r="B68">
        <v>2.0135188714481499E-3</v>
      </c>
      <c r="C68">
        <v>3.2507034514786801E-3</v>
      </c>
      <c r="D68" s="1">
        <v>1.05303329617821E-5</v>
      </c>
      <c r="E68">
        <v>1.7525036473438301E-3</v>
      </c>
      <c r="F68">
        <v>3.41723426762802E-2</v>
      </c>
      <c r="G68">
        <v>8.2399197959025297E-3</v>
      </c>
      <c r="H68">
        <v>1.4542698544867699E-2</v>
      </c>
      <c r="J68" s="1">
        <v>1.0121387992392501E-5</v>
      </c>
      <c r="K68">
        <v>1.6726587449936001E-3</v>
      </c>
      <c r="L68">
        <v>1.86488658951696E-3</v>
      </c>
      <c r="M68">
        <v>4.1983404461226597E-3</v>
      </c>
      <c r="N68">
        <v>3.7907209288965201E-3</v>
      </c>
      <c r="O68">
        <v>2.3073456195044301E-3</v>
      </c>
      <c r="P68">
        <v>1.7067586483266201E-3</v>
      </c>
    </row>
    <row r="69" spans="1:16">
      <c r="A69">
        <v>0.33143507972665098</v>
      </c>
      <c r="B69">
        <v>2.2538904725184902E-3</v>
      </c>
      <c r="C69">
        <v>2.5445356822374299E-3</v>
      </c>
      <c r="D69" s="1">
        <v>2.1060665923564099E-5</v>
      </c>
      <c r="E69">
        <v>1.1730549326701199E-3</v>
      </c>
      <c r="F69">
        <v>2.57951055170609E-2</v>
      </c>
      <c r="G69">
        <v>6.3575294540820998E-3</v>
      </c>
      <c r="H69">
        <v>1.0911321532767001E-2</v>
      </c>
      <c r="J69" s="1">
        <v>1.0121387992392501E-5</v>
      </c>
      <c r="K69">
        <v>3.0442908779971202E-3</v>
      </c>
      <c r="L69">
        <v>1.1994917263174101E-3</v>
      </c>
      <c r="M69">
        <v>5.1227558672241498E-3</v>
      </c>
      <c r="N69">
        <v>2.6398438417821698E-3</v>
      </c>
      <c r="O69">
        <v>2.4033007402626499E-3</v>
      </c>
      <c r="P69">
        <v>1.9389894750420299E-3</v>
      </c>
    </row>
    <row r="70" spans="1:16">
      <c r="A70">
        <v>0.38268792710706201</v>
      </c>
      <c r="B70">
        <v>1.67236885470149E-3</v>
      </c>
      <c r="C70">
        <v>3.9254667883398299E-3</v>
      </c>
      <c r="D70">
        <v>0</v>
      </c>
      <c r="E70">
        <v>1.40070569393281E-3</v>
      </c>
      <c r="F70">
        <v>2.6225965922855098E-2</v>
      </c>
      <c r="G70">
        <v>6.6449014519658501E-3</v>
      </c>
      <c r="H70">
        <v>1.10362561087152E-2</v>
      </c>
      <c r="J70" s="1">
        <v>3.03641639771774E-5</v>
      </c>
      <c r="K70">
        <v>2.4059175349894E-3</v>
      </c>
      <c r="L70">
        <v>1.35377010267782E-3</v>
      </c>
      <c r="M70">
        <v>5.4048224333029396E-3</v>
      </c>
      <c r="N70">
        <v>2.1410145956159798E-3</v>
      </c>
      <c r="O70">
        <v>2.2671777661126599E-3</v>
      </c>
      <c r="P70">
        <v>1.9822732264325399E-3</v>
      </c>
    </row>
    <row r="71" spans="1:16">
      <c r="A71">
        <v>0.43394077448747198</v>
      </c>
      <c r="B71">
        <v>1.81214149109752E-3</v>
      </c>
      <c r="C71">
        <v>3.4698798118700598E-3</v>
      </c>
      <c r="D71" s="1">
        <v>1.05303329617821E-5</v>
      </c>
      <c r="E71">
        <v>1.4929904184939899E-3</v>
      </c>
      <c r="F71">
        <v>3.3349925571195899E-2</v>
      </c>
      <c r="G71">
        <v>8.0270935251238497E-3</v>
      </c>
      <c r="H71">
        <v>1.42091470298984E-2</v>
      </c>
      <c r="J71" s="1">
        <v>3.03641639771774E-5</v>
      </c>
      <c r="K71">
        <v>1.6115529603149201E-3</v>
      </c>
      <c r="L71">
        <v>7.93969789786846E-4</v>
      </c>
      <c r="M71">
        <v>5.3572903246295401E-3</v>
      </c>
      <c r="N71">
        <v>2.4205052501393401E-3</v>
      </c>
      <c r="O71">
        <v>2.0427364977695598E-3</v>
      </c>
      <c r="P71">
        <v>2.0569368150948398E-3</v>
      </c>
    </row>
    <row r="72" spans="1:16">
      <c r="A72">
        <v>0.48519362186788101</v>
      </c>
      <c r="B72">
        <v>1.6994266488338701E-3</v>
      </c>
      <c r="C72">
        <v>3.0178391727743998E-3</v>
      </c>
      <c r="D72" s="1">
        <v>3.1590998885346203E-5</v>
      </c>
      <c r="E72">
        <v>1.2762730478400701E-3</v>
      </c>
      <c r="F72">
        <v>4.3723846327905103E-2</v>
      </c>
      <c r="G72">
        <v>9.9497952392477596E-3</v>
      </c>
      <c r="H72">
        <v>1.8910366775150199E-2</v>
      </c>
      <c r="J72" s="1">
        <v>8.6171753510020098E-5</v>
      </c>
      <c r="K72">
        <v>3.4045545408241001E-3</v>
      </c>
      <c r="L72">
        <v>5.0541448932211498E-4</v>
      </c>
      <c r="M72">
        <v>5.1227558672241498E-3</v>
      </c>
      <c r="N72">
        <v>3.4381713993522798E-3</v>
      </c>
      <c r="O72">
        <v>2.5114136100465299E-3</v>
      </c>
      <c r="P72">
        <v>2.1436837244235901E-3</v>
      </c>
    </row>
    <row r="73" spans="1:16">
      <c r="A73">
        <v>0.53644646924829198</v>
      </c>
      <c r="B73">
        <v>2.42803210718147E-3</v>
      </c>
      <c r="C73">
        <v>2.6786785607553899E-3</v>
      </c>
      <c r="D73">
        <v>0</v>
      </c>
      <c r="E73">
        <v>2.0062076673135901E-3</v>
      </c>
      <c r="F73">
        <v>3.4434426533995102E-2</v>
      </c>
      <c r="G73">
        <v>8.3094689738491094E-3</v>
      </c>
      <c r="H73">
        <v>1.46423092913827E-2</v>
      </c>
      <c r="J73" s="1">
        <v>2.0242775984784899E-5</v>
      </c>
      <c r="K73">
        <v>1.5805875257639301E-3</v>
      </c>
      <c r="L73">
        <v>6.2695014941874401E-4</v>
      </c>
      <c r="M73">
        <v>7.6178951603863001E-3</v>
      </c>
      <c r="N73">
        <v>2.9121668117680802E-3</v>
      </c>
      <c r="O73">
        <v>2.55156848466437E-3</v>
      </c>
      <c r="P73">
        <v>3.0353033926188802E-3</v>
      </c>
    </row>
    <row r="74" spans="1:16">
      <c r="A74">
        <v>0.58769931662870201</v>
      </c>
      <c r="B74">
        <v>3.5186498280679501E-3</v>
      </c>
      <c r="C74">
        <v>2.7171147782702001E-3</v>
      </c>
      <c r="D74" s="1">
        <v>1.05303329617821E-5</v>
      </c>
      <c r="E74">
        <v>2.6364748691530802E-2</v>
      </c>
      <c r="F74">
        <v>3.41435493336203E-2</v>
      </c>
      <c r="G74">
        <v>1.33509185928902E-2</v>
      </c>
      <c r="H74">
        <v>1.5727448287260401E-2</v>
      </c>
      <c r="J74" s="1">
        <v>3.03641639771774E-5</v>
      </c>
      <c r="K74">
        <v>1.78648412562494E-3</v>
      </c>
      <c r="L74">
        <v>3.4204871806911401E-4</v>
      </c>
      <c r="M74">
        <v>6.4491417590742603E-3</v>
      </c>
      <c r="N74">
        <v>3.0160044543654902E-3</v>
      </c>
      <c r="O74">
        <v>2.3248086442222001E-3</v>
      </c>
      <c r="P74">
        <v>2.59680000073328E-3</v>
      </c>
    </row>
    <row r="75" spans="1:16">
      <c r="A75">
        <v>0.63895216400911203</v>
      </c>
      <c r="B75">
        <v>6.4386527763788098E-3</v>
      </c>
      <c r="C75">
        <v>5.4895833384185997E-3</v>
      </c>
      <c r="D75" s="1">
        <v>4.2121331847128199E-5</v>
      </c>
      <c r="E75">
        <v>2.11373638777935E-2</v>
      </c>
      <c r="F75">
        <v>5.08470215917508E-2</v>
      </c>
      <c r="G75">
        <v>1.6790948583237798E-2</v>
      </c>
      <c r="H75">
        <v>2.0579853825041901E-2</v>
      </c>
      <c r="J75" s="1">
        <v>6.5928977525235206E-5</v>
      </c>
      <c r="K75">
        <v>1.6218747718319099E-3</v>
      </c>
      <c r="L75">
        <v>1.08314902447652E-3</v>
      </c>
      <c r="M75">
        <v>8.0424066752748501E-3</v>
      </c>
      <c r="N75">
        <v>3.7922710058440399E-3</v>
      </c>
      <c r="O75">
        <v>2.9211260909905098E-3</v>
      </c>
      <c r="P75">
        <v>3.1703616721815101E-3</v>
      </c>
    </row>
    <row r="76" spans="1:16">
      <c r="A76">
        <v>0.69020501138952195</v>
      </c>
      <c r="B76">
        <v>1.02709706736385E-2</v>
      </c>
      <c r="C76">
        <v>3.1556534771179398E-3</v>
      </c>
      <c r="D76" s="1">
        <v>1.05303329617821E-5</v>
      </c>
      <c r="E76">
        <v>0.15871915591807501</v>
      </c>
      <c r="F76">
        <v>7.1716281914833799E-2</v>
      </c>
      <c r="G76">
        <v>4.8774518463325402E-2</v>
      </c>
      <c r="H76">
        <v>6.8109614572250496E-2</v>
      </c>
      <c r="J76" s="1">
        <v>2.0242775984784899E-5</v>
      </c>
      <c r="K76">
        <v>1.83278955047921E-3</v>
      </c>
      <c r="L76">
        <v>7.9938056661311605E-4</v>
      </c>
      <c r="M76">
        <v>7.6284254933480797E-3</v>
      </c>
      <c r="N76">
        <v>3.60663142052557E-3</v>
      </c>
      <c r="O76">
        <v>2.77749396139015E-3</v>
      </c>
      <c r="P76">
        <v>3.0260055675715202E-3</v>
      </c>
    </row>
    <row r="77" spans="1:16">
      <c r="A77">
        <v>0.74145785876993198</v>
      </c>
      <c r="B77">
        <v>3.79389867153802E-2</v>
      </c>
      <c r="C77">
        <v>1.6989276895579501E-3</v>
      </c>
      <c r="D77">
        <v>0</v>
      </c>
      <c r="E77">
        <v>0.49065530818039599</v>
      </c>
      <c r="F77">
        <v>7.7960481010044005E-2</v>
      </c>
      <c r="G77">
        <v>0.121650740719076</v>
      </c>
      <c r="H77">
        <v>0.20872721883220099</v>
      </c>
      <c r="J77">
        <v>3.0771343335589998E-4</v>
      </c>
      <c r="K77">
        <v>4.1510759454215299E-3</v>
      </c>
      <c r="L77">
        <v>1.04102769262939E-3</v>
      </c>
      <c r="M77">
        <v>4.1983404461226597E-3</v>
      </c>
      <c r="N77">
        <v>2.93748653713949E-3</v>
      </c>
      <c r="O77">
        <v>2.5271288109337902E-3</v>
      </c>
      <c r="P77">
        <v>1.78415576959476E-3</v>
      </c>
    </row>
    <row r="78" spans="1:16">
      <c r="A78">
        <v>0.792710706150342</v>
      </c>
      <c r="B78">
        <v>0.30353705205925902</v>
      </c>
      <c r="C78">
        <v>5.26697841311114E-4</v>
      </c>
      <c r="D78" s="1">
        <v>5.8062441635179803E-5</v>
      </c>
      <c r="E78">
        <v>0.89571962405132299</v>
      </c>
      <c r="F78">
        <v>5.6092103394507598E-2</v>
      </c>
      <c r="G78">
        <v>0.251186707957607</v>
      </c>
      <c r="H78">
        <v>0.38148433141337901</v>
      </c>
      <c r="J78" s="1">
        <v>4.0485551969569799E-5</v>
      </c>
      <c r="K78">
        <v>0.11394588952291999</v>
      </c>
      <c r="L78">
        <v>4.8464504408930802E-4</v>
      </c>
      <c r="M78">
        <v>6.4016096504008599E-3</v>
      </c>
      <c r="N78">
        <v>2.68821770325103E-3</v>
      </c>
      <c r="O78">
        <v>2.47121694945262E-2</v>
      </c>
      <c r="P78">
        <v>4.9946603422989101E-2</v>
      </c>
    </row>
    <row r="79" spans="1:16">
      <c r="A79">
        <v>0.84396355353075203</v>
      </c>
      <c r="B79">
        <v>0.96386599669310302</v>
      </c>
      <c r="C79">
        <v>1.17920202255013E-3</v>
      </c>
      <c r="D79" s="1">
        <v>6.3181997770692298E-5</v>
      </c>
      <c r="E79">
        <v>1.23973796836343</v>
      </c>
      <c r="F79">
        <v>5.2653232320166103E-2</v>
      </c>
      <c r="G79">
        <v>0.451499916279404</v>
      </c>
      <c r="H79">
        <v>0.601976074101925</v>
      </c>
      <c r="J79">
        <v>1.91986579235224E-4</v>
      </c>
      <c r="K79">
        <v>1.0578953102528501</v>
      </c>
      <c r="L79">
        <v>6.8929039439396395E-4</v>
      </c>
      <c r="M79">
        <v>5.4153527662647201E-3</v>
      </c>
      <c r="N79">
        <v>2.5037362501479201E-3</v>
      </c>
      <c r="O79">
        <v>0.213339135248578</v>
      </c>
      <c r="P79">
        <v>0.47212568798806298</v>
      </c>
    </row>
    <row r="80" spans="1:16">
      <c r="A80">
        <v>0.89521640091116195</v>
      </c>
      <c r="B80">
        <v>1.65210706548093</v>
      </c>
      <c r="C80">
        <v>2.8800686144763998E-3</v>
      </c>
      <c r="D80" s="1">
        <v>3.1590998885346203E-5</v>
      </c>
      <c r="E80">
        <v>1.36041711461801</v>
      </c>
      <c r="F80">
        <v>6.3260576211568401E-2</v>
      </c>
      <c r="G80">
        <v>0.615739283184774</v>
      </c>
      <c r="H80">
        <v>0.81983662298791904</v>
      </c>
      <c r="J80" s="1">
        <v>5.0606939961962299E-5</v>
      </c>
      <c r="K80">
        <v>4.4957328537338501</v>
      </c>
      <c r="L80">
        <v>5.9963695387343701E-4</v>
      </c>
      <c r="M80">
        <v>6.2307017175879898E-3</v>
      </c>
      <c r="N80">
        <v>1.3839181634939699E-3</v>
      </c>
      <c r="O80">
        <v>0.90079954350175295</v>
      </c>
      <c r="P80">
        <v>2.0096303082455198</v>
      </c>
    </row>
    <row r="81" spans="1:16">
      <c r="A81">
        <v>0.94646924829157197</v>
      </c>
      <c r="B81">
        <v>2.2718198060082999</v>
      </c>
      <c r="C81">
        <v>2.5941232320402098E-3</v>
      </c>
      <c r="D81">
        <v>0</v>
      </c>
      <c r="E81">
        <v>1.40209341101009</v>
      </c>
      <c r="F81">
        <v>6.98935507810554E-2</v>
      </c>
      <c r="G81">
        <v>0.749280178206297</v>
      </c>
      <c r="H81">
        <v>1.0398099675928001</v>
      </c>
      <c r="J81">
        <v>4.6574037472641001E-2</v>
      </c>
      <c r="K81">
        <v>11.322431598930001</v>
      </c>
      <c r="L81">
        <v>9.6907226960808105E-4</v>
      </c>
      <c r="M81">
        <v>3.6236252141478402E-3</v>
      </c>
      <c r="N81">
        <v>4.9204747882878796E-3</v>
      </c>
      <c r="O81">
        <v>2.27570376173494</v>
      </c>
      <c r="P81">
        <v>5.0573097264844096</v>
      </c>
    </row>
    <row r="82" spans="1:16">
      <c r="A82">
        <v>0.997722095671982</v>
      </c>
      <c r="B82">
        <v>2.8587015534741398</v>
      </c>
      <c r="C82">
        <v>1.8740316889965299E-3</v>
      </c>
      <c r="D82">
        <v>0</v>
      </c>
      <c r="E82">
        <v>1.594576384886</v>
      </c>
      <c r="F82">
        <v>4.4255609770037001E-2</v>
      </c>
      <c r="G82">
        <v>0.89988151596383503</v>
      </c>
      <c r="H82">
        <v>1.2911116117706101</v>
      </c>
      <c r="J82">
        <v>3.3807759733307699E-4</v>
      </c>
      <c r="K82">
        <v>19.655587866819999</v>
      </c>
      <c r="L82">
        <v>1.2502236807711701E-3</v>
      </c>
      <c r="M82">
        <v>2.69003065501366E-3</v>
      </c>
      <c r="N82">
        <v>3.45806181421764E-3</v>
      </c>
      <c r="O82">
        <v>3.9326648521134699</v>
      </c>
      <c r="P82">
        <v>8.7893812505040803</v>
      </c>
    </row>
    <row r="83" spans="1:16">
      <c r="A83">
        <v>1.04897494305239</v>
      </c>
      <c r="B83">
        <v>3.6306518565612498</v>
      </c>
      <c r="C83">
        <v>1.24028943450279E-3</v>
      </c>
      <c r="D83">
        <v>0</v>
      </c>
      <c r="E83">
        <v>1.4388904122222499</v>
      </c>
      <c r="F83">
        <v>4.2248826185011197E-2</v>
      </c>
      <c r="G83">
        <v>1.0226062768805999</v>
      </c>
      <c r="H83">
        <v>1.5831303670253001</v>
      </c>
      <c r="J83">
        <v>3.8868453729503901E-4</v>
      </c>
      <c r="K83">
        <v>26.070947211029399</v>
      </c>
      <c r="L83">
        <v>8.6797334121007698E-4</v>
      </c>
      <c r="M83">
        <v>2.52750663655613E-3</v>
      </c>
      <c r="N83">
        <v>2.8629324536115401E-3</v>
      </c>
      <c r="O83">
        <v>5.2155188615996098</v>
      </c>
      <c r="P83">
        <v>11.6585389199387</v>
      </c>
    </row>
    <row r="84" spans="1:16">
      <c r="A84">
        <v>1.1002277904327999</v>
      </c>
      <c r="B84">
        <v>4.7321178545719498</v>
      </c>
      <c r="C84">
        <v>2.04042849198844E-3</v>
      </c>
      <c r="D84">
        <v>0</v>
      </c>
      <c r="E84">
        <v>1.3010599874732001</v>
      </c>
      <c r="F84">
        <v>3.6975724440419903E-2</v>
      </c>
      <c r="G84">
        <v>1.2144387989955101</v>
      </c>
      <c r="H84">
        <v>2.0440621239079602</v>
      </c>
      <c r="J84">
        <v>1.06414529494805E-4</v>
      </c>
      <c r="K84">
        <v>30.2697746192629</v>
      </c>
      <c r="L84">
        <v>9.7585258238331901E-4</v>
      </c>
      <c r="M84">
        <v>1.9439144820578001E-3</v>
      </c>
      <c r="N84">
        <v>1.70786949895714E-3</v>
      </c>
      <c r="O84">
        <v>6.0549017340711604</v>
      </c>
      <c r="P84">
        <v>13.5365254784409</v>
      </c>
    </row>
    <row r="85" spans="1:16">
      <c r="A85">
        <v>1.1514806378132101</v>
      </c>
      <c r="B85">
        <v>5.8791691469102902</v>
      </c>
      <c r="C85">
        <v>3.8269624123149098E-3</v>
      </c>
      <c r="D85" s="1">
        <v>2.1060665923564099E-5</v>
      </c>
      <c r="E85">
        <v>0.99871679717652295</v>
      </c>
      <c r="F85">
        <v>4.3425754282414797E-2</v>
      </c>
      <c r="G85">
        <v>1.3850319442894901</v>
      </c>
      <c r="H85">
        <v>2.5481561033251401</v>
      </c>
      <c r="J85">
        <v>5.0522045478223695E-4</v>
      </c>
      <c r="K85">
        <v>33.4584596844103</v>
      </c>
      <c r="L85">
        <v>1.14837915064913E-3</v>
      </c>
      <c r="M85">
        <v>2.1434402762269501E-3</v>
      </c>
      <c r="N85">
        <v>2.8537529127065199E-3</v>
      </c>
      <c r="O85">
        <v>6.6930220954409299</v>
      </c>
      <c r="P85">
        <v>14.9623345013008</v>
      </c>
    </row>
    <row r="86" spans="1:16">
      <c r="A86">
        <v>1.20273348519362</v>
      </c>
      <c r="B86">
        <v>6.9846167067073299</v>
      </c>
      <c r="C86">
        <v>7.9055304969048792E-3</v>
      </c>
      <c r="D86">
        <v>3.62224048517742E-3</v>
      </c>
      <c r="E86">
        <v>0.588685905554172</v>
      </c>
      <c r="F86">
        <v>3.8005795487993502E-2</v>
      </c>
      <c r="G86">
        <v>1.52456723574632</v>
      </c>
      <c r="H86">
        <v>3.0623281752608902</v>
      </c>
      <c r="J86">
        <v>1.31578043901102E-4</v>
      </c>
      <c r="K86">
        <v>33.978568515313903</v>
      </c>
      <c r="L86">
        <v>1.27952998879185E-3</v>
      </c>
      <c r="M86">
        <v>2.1434402762269501E-3</v>
      </c>
      <c r="N86">
        <v>2.9384016920551799E-3</v>
      </c>
      <c r="O86">
        <v>6.7970122930629797</v>
      </c>
      <c r="P86">
        <v>15.1949518975274</v>
      </c>
    </row>
    <row r="87" spans="1:16">
      <c r="A87">
        <v>1.2539863325740299</v>
      </c>
      <c r="B87">
        <v>8.0683739766803395</v>
      </c>
      <c r="C87">
        <v>4.4730524224555401E-3</v>
      </c>
      <c r="D87">
        <v>8.4231167270047893E-3</v>
      </c>
      <c r="E87">
        <v>0.20962018319588499</v>
      </c>
      <c r="F87">
        <v>3.5105461197968098E-2</v>
      </c>
      <c r="G87">
        <v>1.6651991580447301</v>
      </c>
      <c r="H87">
        <v>3.5804846536296799</v>
      </c>
      <c r="J87">
        <v>4.1953797201850702E-4</v>
      </c>
      <c r="K87">
        <v>34.610121349277001</v>
      </c>
      <c r="L87">
        <v>1.3082861224063499E-3</v>
      </c>
      <c r="M87">
        <v>2.1539706091887301E-3</v>
      </c>
      <c r="N87">
        <v>4.7859361429916899E-3</v>
      </c>
      <c r="O87">
        <v>6.92375781602472</v>
      </c>
      <c r="P87">
        <v>15.4771478135448</v>
      </c>
    </row>
    <row r="88" spans="1:16">
      <c r="A88">
        <v>1.3052391799544401</v>
      </c>
      <c r="B88">
        <v>9.0182731750170806</v>
      </c>
      <c r="C88">
        <v>1.50974477383539E-3</v>
      </c>
      <c r="D88">
        <v>1.7065988815560501E-3</v>
      </c>
      <c r="E88">
        <v>0.171210605426239</v>
      </c>
      <c r="F88">
        <v>2.65517520229786E-2</v>
      </c>
      <c r="G88">
        <v>1.84385037522434</v>
      </c>
      <c r="H88">
        <v>4.0112452333070099</v>
      </c>
      <c r="J88" s="1">
        <v>3.03641639771774E-5</v>
      </c>
      <c r="K88">
        <v>36.205884507865498</v>
      </c>
      <c r="L88">
        <v>2.5133649512771401E-3</v>
      </c>
      <c r="M88">
        <v>1.6592089427683999E-3</v>
      </c>
      <c r="N88">
        <v>9.0598003674007502E-3</v>
      </c>
      <c r="O88">
        <v>7.2438294492581798</v>
      </c>
      <c r="P88">
        <v>16.1902813340139</v>
      </c>
    </row>
    <row r="89" spans="1:16">
      <c r="A89">
        <v>1.35649202733485</v>
      </c>
      <c r="B89">
        <v>10.335466148748701</v>
      </c>
      <c r="C89">
        <v>1.5741282471148799E-3</v>
      </c>
      <c r="D89">
        <v>7.0873551416940099E-3</v>
      </c>
      <c r="E89">
        <v>7.5478794121326104E-2</v>
      </c>
      <c r="F89">
        <v>1.8543833360548101E-2</v>
      </c>
      <c r="G89">
        <v>2.0876300519238802</v>
      </c>
      <c r="H89">
        <v>4.6107742835138898</v>
      </c>
      <c r="J89" s="1">
        <v>9.6293141502412606E-5</v>
      </c>
      <c r="K89">
        <v>39.001480582996599</v>
      </c>
      <c r="L89">
        <v>4.9485778238892997E-3</v>
      </c>
      <c r="M89">
        <v>1.6116768340950099E-3</v>
      </c>
      <c r="N89">
        <v>9.6865571687343895E-3</v>
      </c>
      <c r="O89">
        <v>7.8035647375929598</v>
      </c>
      <c r="P89">
        <v>17.440165534775101</v>
      </c>
    </row>
    <row r="90" spans="1:16">
      <c r="A90">
        <v>1.4077448747152601</v>
      </c>
      <c r="B90">
        <v>11.7383631186534</v>
      </c>
      <c r="C90">
        <v>1.3643423795612899E-3</v>
      </c>
      <c r="D90" s="1">
        <v>1.05303329617821E-5</v>
      </c>
      <c r="E90">
        <v>2.2997787726053699E-2</v>
      </c>
      <c r="F90">
        <v>1.1839621046549899E-2</v>
      </c>
      <c r="G90">
        <v>2.3549150800277099</v>
      </c>
      <c r="H90">
        <v>5.2455150955616503</v>
      </c>
      <c r="J90">
        <v>2.9900081249963003E-4</v>
      </c>
      <c r="K90">
        <v>39.961704160431097</v>
      </c>
      <c r="L90">
        <v>1.24043269250355E-2</v>
      </c>
      <c r="M90">
        <v>2.1169688334771101E-3</v>
      </c>
      <c r="N90">
        <v>1.6284551707076401E-3</v>
      </c>
      <c r="O90">
        <v>7.9956305824345604</v>
      </c>
      <c r="P90">
        <v>17.869579027233399</v>
      </c>
    </row>
    <row r="91" spans="1:16">
      <c r="A91">
        <v>1.45899772209567</v>
      </c>
      <c r="B91">
        <v>13.1734674215654</v>
      </c>
      <c r="C91">
        <v>1.3116227836086299E-3</v>
      </c>
      <c r="D91" s="1">
        <v>1.05303329617821E-5</v>
      </c>
      <c r="E91">
        <v>5.4548282535574902E-3</v>
      </c>
      <c r="F91">
        <v>1.4293835133643899E-2</v>
      </c>
      <c r="G91">
        <v>2.6389076476138298</v>
      </c>
      <c r="H91">
        <v>5.8890005907880996</v>
      </c>
      <c r="J91">
        <v>4.4618080511337399E-4</v>
      </c>
      <c r="K91">
        <v>39.434706778530902</v>
      </c>
      <c r="L91">
        <v>1.7340790526984801E-2</v>
      </c>
      <c r="M91">
        <v>2.1855616080740702E-3</v>
      </c>
      <c r="N91">
        <v>9.0644080394210397E-4</v>
      </c>
      <c r="O91">
        <v>7.891117150455</v>
      </c>
      <c r="P91">
        <v>17.6334040658497</v>
      </c>
    </row>
    <row r="92" spans="1:16">
      <c r="A92">
        <v>1.5102505694760799</v>
      </c>
      <c r="B92">
        <v>14.545051280697001</v>
      </c>
      <c r="C92">
        <v>6.6972586783101801E-4</v>
      </c>
      <c r="D92">
        <v>0</v>
      </c>
      <c r="E92">
        <v>1.48645993310482E-2</v>
      </c>
      <c r="F92">
        <v>1.5901704764010299E-2</v>
      </c>
      <c r="G92">
        <v>2.91529746213198</v>
      </c>
      <c r="H92">
        <v>6.5012343936286499</v>
      </c>
      <c r="J92">
        <v>3.23844534285695E-4</v>
      </c>
      <c r="K92">
        <v>35.570443749956901</v>
      </c>
      <c r="L92">
        <v>1.25811647568817E-2</v>
      </c>
      <c r="M92">
        <v>2.2171526069594198E-3</v>
      </c>
      <c r="N92">
        <v>9.2300584795509402E-4</v>
      </c>
      <c r="O92">
        <v>7.1172977835406002</v>
      </c>
      <c r="P92">
        <v>15.9057929229352</v>
      </c>
    </row>
    <row r="93" spans="1:16">
      <c r="A93">
        <v>1.5615034168564901</v>
      </c>
      <c r="B93">
        <v>15.3134071712321</v>
      </c>
      <c r="C93">
        <v>5.3586844325745797E-4</v>
      </c>
      <c r="D93">
        <v>0</v>
      </c>
      <c r="E93">
        <v>3.1690796817829103E-2</v>
      </c>
      <c r="F93">
        <v>1.28469609382315E-2</v>
      </c>
      <c r="G93">
        <v>3.0716961594862799</v>
      </c>
      <c r="H93">
        <v>6.8433365829303598</v>
      </c>
      <c r="J93">
        <v>1.2665730547958999E-4</v>
      </c>
      <c r="K93">
        <v>32.011790497922902</v>
      </c>
      <c r="L93">
        <v>1.11549584196559E-2</v>
      </c>
      <c r="M93">
        <v>2.1750312751122902E-3</v>
      </c>
      <c r="N93">
        <v>1.7762444549835701E-3</v>
      </c>
      <c r="O93">
        <v>6.4054046778756302</v>
      </c>
      <c r="P93">
        <v>14.3144054869657</v>
      </c>
    </row>
    <row r="94" spans="1:16">
      <c r="A94">
        <v>1.6127562642369</v>
      </c>
      <c r="B94">
        <v>15.9155135404399</v>
      </c>
      <c r="C94">
        <v>1.18356795104169E-3</v>
      </c>
      <c r="D94" s="1">
        <v>2.1060665923564099E-5</v>
      </c>
      <c r="E94">
        <v>3.4953185018726997E-2</v>
      </c>
      <c r="F94">
        <v>1.02455855704247E-2</v>
      </c>
      <c r="G94">
        <v>3.1923833879291998</v>
      </c>
      <c r="H94">
        <v>7.1124598571228796</v>
      </c>
      <c r="J94">
        <v>1.7174380325044001E-4</v>
      </c>
      <c r="K94">
        <v>27.816919829129301</v>
      </c>
      <c r="L94">
        <v>5.00496112269108E-3</v>
      </c>
      <c r="M94">
        <v>2.1855616080740702E-3</v>
      </c>
      <c r="N94">
        <v>2.6085668125387998E-3</v>
      </c>
      <c r="O94">
        <v>5.5653781324951703</v>
      </c>
      <c r="P94">
        <v>12.438990078100799</v>
      </c>
    </row>
    <row r="95" spans="1:16">
      <c r="A95">
        <v>1.6640091116173099</v>
      </c>
      <c r="B95">
        <v>16.0234647599321</v>
      </c>
      <c r="C95">
        <v>1.7696269550452799E-3</v>
      </c>
      <c r="D95" s="1">
        <v>3.1590998885346203E-5</v>
      </c>
      <c r="E95">
        <v>7.1766945815863997E-3</v>
      </c>
      <c r="F95">
        <v>8.10108327631643E-3</v>
      </c>
      <c r="G95">
        <v>3.20810875114879</v>
      </c>
      <c r="H95">
        <v>7.1640026239154802</v>
      </c>
      <c r="J95">
        <v>3.3807759733307699E-4</v>
      </c>
      <c r="K95">
        <v>26.468515956229801</v>
      </c>
      <c r="L95">
        <v>5.5178716473272696E-3</v>
      </c>
      <c r="M95">
        <v>3.0142185529395699E-3</v>
      </c>
      <c r="N95">
        <v>7.4871369754658298E-3</v>
      </c>
      <c r="O95">
        <v>5.2969746522005696</v>
      </c>
      <c r="P95">
        <v>11.835251690383</v>
      </c>
    </row>
    <row r="96" spans="1:16">
      <c r="A96">
        <v>1.71526195899772</v>
      </c>
      <c r="B96">
        <v>16.245060027924598</v>
      </c>
      <c r="C96">
        <v>2.3024847909203102E-3</v>
      </c>
      <c r="D96" s="1">
        <v>1.05303329617821E-5</v>
      </c>
      <c r="E96">
        <v>1.5652430991129401E-3</v>
      </c>
      <c r="F96">
        <v>8.4688646079468001E-3</v>
      </c>
      <c r="G96">
        <v>3.2514814301511099</v>
      </c>
      <c r="H96">
        <v>7.2636319656730102</v>
      </c>
      <c r="J96" s="1">
        <v>6.0728327954354698E-5</v>
      </c>
      <c r="K96">
        <v>25.089029437413998</v>
      </c>
      <c r="L96">
        <v>2.8403834944123501E-2</v>
      </c>
      <c r="M96">
        <v>2.1645009421505101E-3</v>
      </c>
      <c r="N96">
        <v>1.9815215445389799E-2</v>
      </c>
      <c r="O96">
        <v>5.0278947434147199</v>
      </c>
      <c r="P96">
        <v>11.2145215509456</v>
      </c>
    </row>
    <row r="97" spans="1:16">
      <c r="A97">
        <v>1.76651480637813</v>
      </c>
      <c r="B97">
        <v>15.7499892160335</v>
      </c>
      <c r="C97">
        <v>1.4888156968569999E-3</v>
      </c>
      <c r="D97" s="1">
        <v>1.05303329617821E-5</v>
      </c>
      <c r="E97">
        <v>1.5474974636455301E-3</v>
      </c>
      <c r="F97">
        <v>6.6256041961395501E-3</v>
      </c>
      <c r="G97">
        <v>3.1519323327446198</v>
      </c>
      <c r="H97">
        <v>7.0425283397411604</v>
      </c>
      <c r="J97">
        <v>2.0210796722761699E-4</v>
      </c>
      <c r="K97">
        <v>23.1648960996841</v>
      </c>
      <c r="L97">
        <v>6.7448987634808499E-2</v>
      </c>
      <c r="M97">
        <v>2.45709784119107E-3</v>
      </c>
      <c r="N97">
        <v>2.9726530964135401E-2</v>
      </c>
      <c r="O97">
        <v>4.6529461648182897</v>
      </c>
      <c r="P97">
        <v>10.348530213953399</v>
      </c>
    </row>
    <row r="98" spans="1:16">
      <c r="A98">
        <v>1.8177676537585401</v>
      </c>
      <c r="B98">
        <v>15.6131042909733</v>
      </c>
      <c r="C98">
        <v>1.3906157604733501E-3</v>
      </c>
      <c r="D98" s="1">
        <v>2.1060665923564099E-5</v>
      </c>
      <c r="E98">
        <v>2.4203592241233002E-3</v>
      </c>
      <c r="F98">
        <v>5.8904911798331704E-3</v>
      </c>
      <c r="G98">
        <v>3.12456536356073</v>
      </c>
      <c r="H98">
        <v>6.9813058329955897</v>
      </c>
      <c r="J98" s="1">
        <v>3.03641639771774E-5</v>
      </c>
      <c r="K98">
        <v>21.8334491965519</v>
      </c>
      <c r="L98">
        <v>0.125193042413866</v>
      </c>
      <c r="M98">
        <v>3.6909075268061801E-3</v>
      </c>
      <c r="N98">
        <v>3.8281342964556403E-2</v>
      </c>
      <c r="O98">
        <v>4.4001289707242197</v>
      </c>
      <c r="P98">
        <v>9.7456526385638806</v>
      </c>
    </row>
    <row r="99" spans="1:16">
      <c r="A99">
        <v>1.86902050113895</v>
      </c>
      <c r="B99">
        <v>15.1299893452354</v>
      </c>
      <c r="C99">
        <v>2.1270632344827902E-3</v>
      </c>
      <c r="D99" s="1">
        <v>1.05303329617821E-5</v>
      </c>
      <c r="E99">
        <v>1.9316212901433899E-3</v>
      </c>
      <c r="F99">
        <v>3.4387300678281199E-3</v>
      </c>
      <c r="G99">
        <v>3.0274994580321599</v>
      </c>
      <c r="H99">
        <v>6.7654976318365803</v>
      </c>
      <c r="J99" s="1">
        <v>9.6293141502412606E-5</v>
      </c>
      <c r="K99">
        <v>20.528376424094599</v>
      </c>
      <c r="L99">
        <v>0.16075810709990401</v>
      </c>
      <c r="M99">
        <v>4.0138299751152802E-3</v>
      </c>
      <c r="N99">
        <v>5.6365320225272103E-2</v>
      </c>
      <c r="O99">
        <v>4.1499219949072801</v>
      </c>
      <c r="P99">
        <v>9.1560637302373706</v>
      </c>
    </row>
    <row r="100" spans="1:16">
      <c r="A100">
        <v>1.9202733485193599</v>
      </c>
      <c r="B100">
        <v>14.8382275737125</v>
      </c>
      <c r="C100">
        <v>2.1886679784373902E-3</v>
      </c>
      <c r="D100" s="1">
        <v>7.9123107558743902E-5</v>
      </c>
      <c r="E100">
        <v>8.2688673713716499E-4</v>
      </c>
      <c r="F100">
        <v>1.4491528156374801E-3</v>
      </c>
      <c r="G100">
        <v>2.9685542808702499</v>
      </c>
      <c r="H100">
        <v>6.6353491339422002</v>
      </c>
      <c r="J100">
        <v>1.6222211902764799E-4</v>
      </c>
      <c r="K100">
        <v>19.431658512750101</v>
      </c>
      <c r="L100">
        <v>0.18333608528208101</v>
      </c>
      <c r="M100">
        <v>5.0380698845495396E-3</v>
      </c>
      <c r="N100">
        <v>5.48558880973566E-2</v>
      </c>
      <c r="O100">
        <v>3.9350101556266202</v>
      </c>
      <c r="P100">
        <v>8.6632048721705708</v>
      </c>
    </row>
    <row r="101" spans="1:16">
      <c r="A101">
        <v>1.9715261958997701</v>
      </c>
      <c r="B101">
        <v>14.523575203961901</v>
      </c>
      <c r="C101">
        <v>1.18356795104169E-3</v>
      </c>
      <c r="D101">
        <v>1.00183773482308E-4</v>
      </c>
      <c r="E101">
        <v>7.18079535292117E-4</v>
      </c>
      <c r="F101">
        <v>1.3062150348407699E-3</v>
      </c>
      <c r="G101">
        <v>2.9053766500513101</v>
      </c>
      <c r="H101">
        <v>6.4947704529206796</v>
      </c>
      <c r="J101" s="1">
        <v>5.0606939961962299E-5</v>
      </c>
      <c r="K101">
        <v>18.2957734138988</v>
      </c>
      <c r="L101">
        <v>0.21835994654160301</v>
      </c>
      <c r="M101">
        <v>2.37977304801897E-2</v>
      </c>
      <c r="N101">
        <v>5.3389957144968497E-2</v>
      </c>
      <c r="O101">
        <v>3.7182743310011102</v>
      </c>
      <c r="P101">
        <v>8.1495184320629104</v>
      </c>
    </row>
    <row r="102" spans="1:16">
      <c r="A102">
        <v>2.0227790432801802</v>
      </c>
      <c r="B102">
        <v>14.0644438237314</v>
      </c>
      <c r="C102">
        <v>7.22730917728086E-4</v>
      </c>
      <c r="D102" s="1">
        <v>5.2651664808910303E-5</v>
      </c>
      <c r="E102">
        <v>4.4914152796145398E-4</v>
      </c>
      <c r="F102">
        <v>1.2830689629433E-3</v>
      </c>
      <c r="G102">
        <v>2.8133902833609699</v>
      </c>
      <c r="H102">
        <v>6.2895301496108003</v>
      </c>
      <c r="J102" s="1">
        <v>6.5928977525235206E-5</v>
      </c>
      <c r="K102">
        <v>15.6714098379493</v>
      </c>
      <c r="L102">
        <v>0.24562262781300701</v>
      </c>
      <c r="M102">
        <v>4.3312945636969698E-2</v>
      </c>
      <c r="N102">
        <v>5.6687895743816302E-2</v>
      </c>
      <c r="O102">
        <v>3.20341984722412</v>
      </c>
      <c r="P102">
        <v>6.97045573706359</v>
      </c>
    </row>
    <row r="103" spans="1:16">
      <c r="A103">
        <v>2.0740318906605899</v>
      </c>
      <c r="B103">
        <v>13.715892915828499</v>
      </c>
      <c r="C103">
        <v>1.75947797765684E-3</v>
      </c>
      <c r="D103">
        <v>1.64420362065428E-3</v>
      </c>
      <c r="E103">
        <v>2.7868891095884598E-4</v>
      </c>
      <c r="F103">
        <v>5.7061978238933603E-3</v>
      </c>
      <c r="G103">
        <v>2.7450562968323302</v>
      </c>
      <c r="H103">
        <v>6.13288444681843</v>
      </c>
      <c r="J103">
        <v>0</v>
      </c>
      <c r="K103">
        <v>13.271203509916701</v>
      </c>
      <c r="L103">
        <v>0.27428551505912102</v>
      </c>
      <c r="M103">
        <v>6.9170139004212802E-2</v>
      </c>
      <c r="N103">
        <v>7.0790246674904203E-2</v>
      </c>
      <c r="O103">
        <v>2.7370898821309901</v>
      </c>
      <c r="P103">
        <v>5.8896427268178098</v>
      </c>
    </row>
    <row r="104" spans="1:16">
      <c r="A104">
        <v>2.125284738041</v>
      </c>
      <c r="B104">
        <v>12.9484052340788</v>
      </c>
      <c r="C104">
        <v>2.56273742525203E-3</v>
      </c>
      <c r="D104">
        <v>1.3715894299776001E-3</v>
      </c>
      <c r="E104">
        <v>3.0463616672353401E-4</v>
      </c>
      <c r="F104">
        <v>1.0419374060743501E-2</v>
      </c>
      <c r="G104">
        <v>2.5926127142322999</v>
      </c>
      <c r="H104">
        <v>5.7890653775234799</v>
      </c>
      <c r="J104" s="1">
        <v>6.5928977525235206E-5</v>
      </c>
      <c r="K104">
        <v>12.380726503982601</v>
      </c>
      <c r="L104">
        <v>0.33316242667302098</v>
      </c>
      <c r="M104">
        <v>9.0347818543299693E-2</v>
      </c>
      <c r="N104">
        <v>0.15848342141313501</v>
      </c>
      <c r="O104">
        <v>2.5925572199179201</v>
      </c>
      <c r="P104">
        <v>5.4731138532773604</v>
      </c>
    </row>
    <row r="105" spans="1:16">
      <c r="A105">
        <v>2.1765375854214102</v>
      </c>
      <c r="B105">
        <v>10.7831064334116</v>
      </c>
      <c r="C105">
        <v>2.4365334223484499E-3</v>
      </c>
      <c r="D105">
        <v>1.9495677013834701E-4</v>
      </c>
      <c r="E105">
        <v>3.9222883764578298E-4</v>
      </c>
      <c r="F105">
        <v>1.5515682333169901E-2</v>
      </c>
      <c r="G105">
        <v>2.16032916695498</v>
      </c>
      <c r="H105">
        <v>4.8202832041085903</v>
      </c>
      <c r="J105" s="1">
        <v>3.03641639771774E-5</v>
      </c>
      <c r="K105">
        <v>11.222930114435099</v>
      </c>
      <c r="L105">
        <v>0.44485199283041998</v>
      </c>
      <c r="M105">
        <v>0.105469299672949</v>
      </c>
      <c r="N105">
        <v>0.365903073990553</v>
      </c>
      <c r="O105">
        <v>2.4278369690186001</v>
      </c>
      <c r="P105">
        <v>4.91998731558333</v>
      </c>
    </row>
    <row r="106" spans="1:16">
      <c r="A106">
        <v>2.2277904328018199</v>
      </c>
      <c r="B106">
        <v>7.8923839120007599</v>
      </c>
      <c r="C106">
        <v>9.3414465565130596E-4</v>
      </c>
      <c r="D106" s="1">
        <v>7.3712330732474395E-5</v>
      </c>
      <c r="E106">
        <v>3.7187066855619999E-4</v>
      </c>
      <c r="F106">
        <v>1.3786790438915E-2</v>
      </c>
      <c r="G106">
        <v>1.58151008601892</v>
      </c>
      <c r="H106">
        <v>3.5278904512983602</v>
      </c>
      <c r="J106" s="1">
        <v>1.0121387992392501E-5</v>
      </c>
      <c r="K106">
        <v>10.635003944222399</v>
      </c>
      <c r="L106">
        <v>0.55380952888800405</v>
      </c>
      <c r="M106">
        <v>0.113664738978925</v>
      </c>
      <c r="N106">
        <v>0.76934518353709902</v>
      </c>
      <c r="O106">
        <v>2.4143667034028802</v>
      </c>
      <c r="P106">
        <v>4.6062184240391799</v>
      </c>
    </row>
    <row r="107" spans="1:16">
      <c r="A107">
        <v>2.27904328018223</v>
      </c>
      <c r="B107">
        <v>8.0016984759698904</v>
      </c>
      <c r="C107">
        <v>7.3255376996915998E-4</v>
      </c>
      <c r="D107" s="1">
        <v>4.2121331847128199E-5</v>
      </c>
      <c r="E107">
        <v>6.7650683527973395E-4</v>
      </c>
      <c r="F107">
        <v>4.1587267041467701E-3</v>
      </c>
      <c r="G107">
        <v>1.6014616769222301</v>
      </c>
      <c r="H107">
        <v>3.57784150285352</v>
      </c>
      <c r="J107" s="1">
        <v>1.0121387992392501E-5</v>
      </c>
      <c r="K107">
        <v>9.4371190938286507</v>
      </c>
      <c r="L107">
        <v>0.63904812726186799</v>
      </c>
      <c r="M107">
        <v>9.4041603068430193E-2</v>
      </c>
      <c r="N107">
        <v>1.2560578885435101</v>
      </c>
      <c r="O107">
        <v>2.2852553668180899</v>
      </c>
      <c r="P107">
        <v>4.02933505943568</v>
      </c>
    </row>
    <row r="108" spans="1:16">
      <c r="A108">
        <v>2.3302961275626402</v>
      </c>
      <c r="B108">
        <v>8.6302064327822805</v>
      </c>
      <c r="C108">
        <v>1.5475652804576999E-3</v>
      </c>
      <c r="D108" s="1">
        <v>2.1060665923564099E-5</v>
      </c>
      <c r="E108">
        <v>1.48389176516053E-3</v>
      </c>
      <c r="F108">
        <v>2.3106165623764099E-3</v>
      </c>
      <c r="G108">
        <v>1.7271139134112401</v>
      </c>
      <c r="H108">
        <v>3.8589461210034002</v>
      </c>
      <c r="J108">
        <v>0</v>
      </c>
      <c r="K108">
        <v>8.2136247538463998</v>
      </c>
      <c r="L108">
        <v>0.73170810534963204</v>
      </c>
      <c r="M108">
        <v>7.1280838356451395E-2</v>
      </c>
      <c r="N108">
        <v>1.6753537616148499</v>
      </c>
      <c r="O108">
        <v>2.1383934918334702</v>
      </c>
      <c r="P108">
        <v>3.4621989364899299</v>
      </c>
    </row>
    <row r="109" spans="1:16">
      <c r="A109">
        <v>2.3815489749430498</v>
      </c>
      <c r="B109">
        <v>8.6502587243121596</v>
      </c>
      <c r="C109">
        <v>2.1346063166748901E-3</v>
      </c>
      <c r="D109" s="1">
        <v>1.05303329617821E-5</v>
      </c>
      <c r="E109">
        <v>1.77637138309176E-3</v>
      </c>
      <c r="F109">
        <v>1.3245663605654899E-3</v>
      </c>
      <c r="G109">
        <v>1.73110095974109</v>
      </c>
      <c r="H109">
        <v>3.8679268607382702</v>
      </c>
      <c r="J109">
        <v>0</v>
      </c>
      <c r="K109">
        <v>7.11112618439138</v>
      </c>
      <c r="L109">
        <v>0.69009473792009601</v>
      </c>
      <c r="M109">
        <v>5.9687748688431401E-2</v>
      </c>
      <c r="N109">
        <v>2.1196774350271599</v>
      </c>
      <c r="O109">
        <v>1.9961172212054099</v>
      </c>
      <c r="P109">
        <v>2.9840627343264901</v>
      </c>
    </row>
    <row r="110" spans="1:16">
      <c r="A110">
        <v>2.43280182232346</v>
      </c>
      <c r="B110">
        <v>8.3897623819114102</v>
      </c>
      <c r="C110">
        <v>1.61479978229036E-3</v>
      </c>
      <c r="D110" s="1">
        <v>5.2651664808910303E-5</v>
      </c>
      <c r="E110">
        <v>2.2177222907524699E-3</v>
      </c>
      <c r="F110">
        <v>5.7795235372493504E-4</v>
      </c>
      <c r="G110">
        <v>1.6788451016006001</v>
      </c>
      <c r="H110">
        <v>3.7515169035926599</v>
      </c>
      <c r="J110">
        <v>0</v>
      </c>
      <c r="K110">
        <v>6.2584660355223001</v>
      </c>
      <c r="L110">
        <v>0.47809730115171101</v>
      </c>
      <c r="M110">
        <v>4.7707621310236099E-2</v>
      </c>
      <c r="N110">
        <v>2.6261600985264799</v>
      </c>
      <c r="O110">
        <v>1.8820862113021499</v>
      </c>
      <c r="P110">
        <v>2.6732342066077099</v>
      </c>
    </row>
    <row r="111" spans="1:16">
      <c r="A111">
        <v>2.4840546697038701</v>
      </c>
      <c r="B111">
        <v>7.8505393109345398</v>
      </c>
      <c r="C111">
        <v>1.7180178974603099E-3</v>
      </c>
      <c r="D111">
        <v>1.2124443940587201E-4</v>
      </c>
      <c r="E111">
        <v>2.2295527143974098E-3</v>
      </c>
      <c r="F111">
        <v>2.8427749712469199E-4</v>
      </c>
      <c r="G111">
        <v>1.5709784806965901</v>
      </c>
      <c r="H111">
        <v>3.5103813381338802</v>
      </c>
      <c r="J111">
        <v>0</v>
      </c>
      <c r="K111">
        <v>5.4849826643194701</v>
      </c>
      <c r="L111">
        <v>0.186937698761409</v>
      </c>
      <c r="M111">
        <v>4.4529888436553401E-2</v>
      </c>
      <c r="N111">
        <v>2.9550130532160099</v>
      </c>
      <c r="O111">
        <v>1.73429266094669</v>
      </c>
      <c r="P111">
        <v>2.4400415169458101</v>
      </c>
    </row>
    <row r="112" spans="1:16">
      <c r="A112">
        <v>2.5353075170842798</v>
      </c>
      <c r="B112">
        <v>7.5128723450065102</v>
      </c>
      <c r="C112">
        <v>2.1120001299754802E-3</v>
      </c>
      <c r="D112">
        <v>4.1001755844113799E-4</v>
      </c>
      <c r="E112">
        <v>3.0532399993570998E-3</v>
      </c>
      <c r="F112">
        <v>3.4120696527364198E-4</v>
      </c>
      <c r="G112">
        <v>1.50375776193191</v>
      </c>
      <c r="H112">
        <v>3.3591973709082201</v>
      </c>
      <c r="J112" s="1">
        <v>1.0121387992392501E-5</v>
      </c>
      <c r="K112">
        <v>5.0410964367065096</v>
      </c>
      <c r="L112">
        <v>3.0979927034987E-2</v>
      </c>
      <c r="M112">
        <v>5.88831070019772E-2</v>
      </c>
      <c r="N112">
        <v>3.6963208177106499</v>
      </c>
      <c r="O112">
        <v>1.76545808196842</v>
      </c>
      <c r="P112">
        <v>2.4236159272845699</v>
      </c>
    </row>
    <row r="113" spans="1:16">
      <c r="A113">
        <v>2.58656036446469</v>
      </c>
      <c r="B113">
        <v>7.2963174083464697</v>
      </c>
      <c r="C113">
        <v>2.30778842365101E-3</v>
      </c>
      <c r="D113">
        <v>6.83764722604048E-4</v>
      </c>
      <c r="E113">
        <v>2.8687831700505901E-3</v>
      </c>
      <c r="F113">
        <v>5.1988991208975501E-4</v>
      </c>
      <c r="G113">
        <v>1.4605395269149699</v>
      </c>
      <c r="H113">
        <v>3.26229916885924</v>
      </c>
      <c r="J113" s="1">
        <v>6.5928977525235206E-5</v>
      </c>
      <c r="K113">
        <v>4.7798155074231898</v>
      </c>
      <c r="L113">
        <v>7.3423998698466603E-3</v>
      </c>
      <c r="M113">
        <v>7.6120580660323997E-2</v>
      </c>
      <c r="N113">
        <v>4.4315525283619701</v>
      </c>
      <c r="O113">
        <v>1.85897938905857</v>
      </c>
      <c r="P113">
        <v>2.51058362288006</v>
      </c>
    </row>
    <row r="114" spans="1:16">
      <c r="A114">
        <v>2.6378132118451001</v>
      </c>
      <c r="B114">
        <v>6.8108222121771496</v>
      </c>
      <c r="C114">
        <v>2.7913258907538499E-3</v>
      </c>
      <c r="D114">
        <v>1.2516666188403601E-3</v>
      </c>
      <c r="E114">
        <v>3.4060476056201401E-3</v>
      </c>
      <c r="F114">
        <v>4.7839251446756502E-4</v>
      </c>
      <c r="G114">
        <v>1.3637499289613699</v>
      </c>
      <c r="H114">
        <v>3.04500620074755</v>
      </c>
      <c r="J114">
        <v>0</v>
      </c>
      <c r="K114">
        <v>4.1348543033946896</v>
      </c>
      <c r="L114">
        <v>6.6714317848753802E-3</v>
      </c>
      <c r="M114">
        <v>6.3205445532256002E-2</v>
      </c>
      <c r="N114">
        <v>4.9910826996461504</v>
      </c>
      <c r="O114">
        <v>1.8391627760715901</v>
      </c>
      <c r="P114">
        <v>2.5049634466853399</v>
      </c>
    </row>
    <row r="115" spans="1:16">
      <c r="A115">
        <v>2.6890660592255098</v>
      </c>
      <c r="B115">
        <v>6.3662941821660404</v>
      </c>
      <c r="C115">
        <v>3.62747667077223E-3</v>
      </c>
      <c r="D115">
        <v>1.79306881041052E-4</v>
      </c>
      <c r="E115">
        <v>2.8442319065979998E-3</v>
      </c>
      <c r="F115">
        <v>2.1027394570146001E-4</v>
      </c>
      <c r="G115">
        <v>1.27463109431403</v>
      </c>
      <c r="H115">
        <v>2.84632661537325</v>
      </c>
      <c r="J115" s="1">
        <v>2.0242775984784899E-5</v>
      </c>
      <c r="K115">
        <v>3.8057126068411198</v>
      </c>
      <c r="L115">
        <v>7.1758958310628599E-3</v>
      </c>
      <c r="M115">
        <v>7.0019888322553597E-2</v>
      </c>
      <c r="N115">
        <v>5.8803636582434704</v>
      </c>
      <c r="O115">
        <v>1.9526584584028399</v>
      </c>
      <c r="P115">
        <v>2.7387362141072802</v>
      </c>
    </row>
    <row r="116" spans="1:16">
      <c r="A116">
        <v>2.7403189066059199</v>
      </c>
      <c r="B116">
        <v>5.6494473971607997</v>
      </c>
      <c r="C116">
        <v>4.20872381813277E-3</v>
      </c>
      <c r="D116" s="1">
        <v>8.9653440520525999E-5</v>
      </c>
      <c r="E116">
        <v>1.37479910937108E-3</v>
      </c>
      <c r="F116">
        <v>2.7886672029842199E-4</v>
      </c>
      <c r="G116">
        <v>1.1310798880498201</v>
      </c>
      <c r="H116">
        <v>2.5258447605091501</v>
      </c>
      <c r="J116" s="1">
        <v>2.0242775984784899E-5</v>
      </c>
      <c r="K116">
        <v>4.2838268856730002</v>
      </c>
      <c r="L116">
        <v>0.10415313318979399</v>
      </c>
      <c r="M116">
        <v>7.8126932190016193E-2</v>
      </c>
      <c r="N116">
        <v>6.6688316798012197</v>
      </c>
      <c r="O116">
        <v>2.2269917747260002</v>
      </c>
      <c r="P116">
        <v>3.0839900546834298</v>
      </c>
    </row>
    <row r="117" spans="1:16">
      <c r="A117">
        <v>2.7915717539863301</v>
      </c>
      <c r="B117">
        <v>5.7917494569235402</v>
      </c>
      <c r="C117">
        <v>4.5431407218219496E-3</v>
      </c>
      <c r="D117" s="1">
        <v>1.05303329617821E-5</v>
      </c>
      <c r="E117">
        <v>9.7669573110578493E-4</v>
      </c>
      <c r="F117">
        <v>3.73930937645218E-4</v>
      </c>
      <c r="G117">
        <v>1.1595307509294199</v>
      </c>
      <c r="H117">
        <v>2.5894896067573301</v>
      </c>
      <c r="J117">
        <v>0</v>
      </c>
      <c r="K117">
        <v>4.2635711879154803</v>
      </c>
      <c r="L117">
        <v>0.58736385247142497</v>
      </c>
      <c r="M117">
        <v>9.1731222350345504E-2</v>
      </c>
      <c r="N117">
        <v>7.1375028938083096</v>
      </c>
      <c r="O117">
        <v>2.4160338313091101</v>
      </c>
      <c r="P117">
        <v>3.1736926590226902</v>
      </c>
    </row>
    <row r="118" spans="1:16">
      <c r="A118">
        <v>2.8428246013667402</v>
      </c>
      <c r="B118">
        <v>5.6841578597677298</v>
      </c>
      <c r="C118">
        <v>5.7561764787746198E-3</v>
      </c>
      <c r="D118" s="1">
        <v>1.05303329617821E-5</v>
      </c>
      <c r="E118">
        <v>1.1834174153900799E-3</v>
      </c>
      <c r="F118">
        <v>2.9543176431141198E-4</v>
      </c>
      <c r="G118">
        <v>1.13828068315183</v>
      </c>
      <c r="H118">
        <v>2.54122365347934</v>
      </c>
      <c r="J118">
        <v>0</v>
      </c>
      <c r="K118">
        <v>3.6607539702001199</v>
      </c>
      <c r="L118">
        <v>1.4304613000358599</v>
      </c>
      <c r="M118">
        <v>0.106229642357341</v>
      </c>
      <c r="N118">
        <v>9.0141589757353699</v>
      </c>
      <c r="O118">
        <v>2.8423207776657402</v>
      </c>
      <c r="P118">
        <v>3.7523242437931201</v>
      </c>
    </row>
    <row r="119" spans="1:16">
      <c r="A119">
        <v>2.8940774487471499</v>
      </c>
      <c r="B119">
        <v>5.6161953741267698</v>
      </c>
      <c r="C119">
        <v>8.7367963048280706E-3</v>
      </c>
      <c r="D119" s="1">
        <v>3.1590998885346203E-5</v>
      </c>
      <c r="E119">
        <v>1.46798086696843E-3</v>
      </c>
      <c r="F119">
        <v>5.0058615387735901E-4</v>
      </c>
      <c r="G119">
        <v>1.1253864656902699</v>
      </c>
      <c r="H119">
        <v>2.51044098380796</v>
      </c>
      <c r="J119">
        <v>0</v>
      </c>
      <c r="K119">
        <v>3.16787553723917</v>
      </c>
      <c r="L119">
        <v>2.1760521381890801</v>
      </c>
      <c r="M119">
        <v>0.12570672782843001</v>
      </c>
      <c r="N119">
        <v>12.568208260953501</v>
      </c>
      <c r="O119">
        <v>3.6075685328420399</v>
      </c>
      <c r="P119">
        <v>5.18829321173921</v>
      </c>
    </row>
    <row r="120" spans="1:16">
      <c r="A120">
        <v>2.94533029612756</v>
      </c>
      <c r="B120">
        <v>5.8027116419168001</v>
      </c>
      <c r="C120">
        <v>8.6460743889480596E-3</v>
      </c>
      <c r="D120" s="1">
        <v>4.2121331847128199E-5</v>
      </c>
      <c r="E120">
        <v>2.0972039019517999E-3</v>
      </c>
      <c r="F120">
        <v>7.6892254121399897E-4</v>
      </c>
      <c r="G120">
        <v>1.1628531928161501</v>
      </c>
      <c r="H120">
        <v>2.5937619592450001</v>
      </c>
      <c r="J120">
        <v>0</v>
      </c>
      <c r="K120">
        <v>2.3760894686220801</v>
      </c>
      <c r="L120">
        <v>2.8695281465938498</v>
      </c>
      <c r="M120">
        <v>0.12067806692484</v>
      </c>
      <c r="N120">
        <v>14.787391274952499</v>
      </c>
      <c r="O120">
        <v>4.0307373914186497</v>
      </c>
      <c r="P120">
        <v>6.1507576213924002</v>
      </c>
    </row>
    <row r="121" spans="1:16">
      <c r="A121">
        <v>2.9965831435079702</v>
      </c>
      <c r="B121">
        <v>5.9753488672502799</v>
      </c>
      <c r="C121">
        <v>8.0599326661050293E-3</v>
      </c>
      <c r="D121">
        <v>1.15833662579603E-4</v>
      </c>
      <c r="E121">
        <v>6.7889898346135498E-3</v>
      </c>
      <c r="F121">
        <v>4.536779794289E-4</v>
      </c>
      <c r="G121">
        <v>1.1981534602785999</v>
      </c>
      <c r="H121">
        <v>2.6705358444327199</v>
      </c>
      <c r="J121" s="1">
        <v>2.0242775984784899E-5</v>
      </c>
      <c r="K121">
        <v>1.47160539076051</v>
      </c>
      <c r="L121">
        <v>3.4851406545226702</v>
      </c>
      <c r="M121">
        <v>0.13816636569878599</v>
      </c>
      <c r="N121">
        <v>15.7148251165637</v>
      </c>
      <c r="O121">
        <v>4.1619515540643297</v>
      </c>
      <c r="P121">
        <v>6.6082797024874598</v>
      </c>
    </row>
    <row r="122" spans="1:16">
      <c r="A122">
        <v>3.0478359908883799</v>
      </c>
      <c r="B122">
        <v>6.1889459511901501</v>
      </c>
      <c r="C122">
        <v>6.9658578812837298E-3</v>
      </c>
      <c r="D122">
        <v>2.6354954473530799E-4</v>
      </c>
      <c r="E122">
        <v>7.1715542420771597E-3</v>
      </c>
      <c r="F122" s="1">
        <v>7.9123107558743902E-5</v>
      </c>
      <c r="G122">
        <v>1.24068520719316</v>
      </c>
      <c r="H122">
        <v>2.7661640000232399</v>
      </c>
      <c r="J122" s="1">
        <v>2.0242775984784899E-5</v>
      </c>
      <c r="K122">
        <v>1.1329963140366499</v>
      </c>
      <c r="L122">
        <v>3.5621942816671801</v>
      </c>
      <c r="M122">
        <v>0.14825964783576501</v>
      </c>
      <c r="N122">
        <v>16.4118071703566</v>
      </c>
      <c r="O122">
        <v>4.2510555313344396</v>
      </c>
      <c r="P122">
        <v>6.94595095390242</v>
      </c>
    </row>
    <row r="123" spans="1:16">
      <c r="A123">
        <v>3.09908883826879</v>
      </c>
      <c r="B123">
        <v>6.4791982226407399</v>
      </c>
      <c r="C123">
        <v>5.2886354538037401E-3</v>
      </c>
      <c r="D123">
        <v>1.36894328503167E-4</v>
      </c>
      <c r="E123">
        <v>3.0398356318447799E-3</v>
      </c>
      <c r="F123">
        <v>2.05778323790886E-4</v>
      </c>
      <c r="G123">
        <v>1.29757387327574</v>
      </c>
      <c r="H123">
        <v>2.8966168669925199</v>
      </c>
      <c r="J123" s="1">
        <v>2.0242775984784899E-5</v>
      </c>
      <c r="K123">
        <v>1.0061280209407</v>
      </c>
      <c r="L123">
        <v>3.6678070989917999</v>
      </c>
      <c r="M123">
        <v>0.153468834060978</v>
      </c>
      <c r="N123">
        <v>16.989235490396901</v>
      </c>
      <c r="O123">
        <v>4.3633319374332702</v>
      </c>
      <c r="P123">
        <v>7.2098795024676097</v>
      </c>
    </row>
    <row r="124" spans="1:16">
      <c r="A124">
        <v>3.1503416856492001</v>
      </c>
      <c r="B124">
        <v>7.2999035850815197</v>
      </c>
      <c r="C124">
        <v>4.6179951924152796E-3</v>
      </c>
      <c r="D124">
        <v>1.5795499442673101E-4</v>
      </c>
      <c r="E124">
        <v>2.6191283472180599E-3</v>
      </c>
      <c r="F124">
        <v>2.4727572141307601E-4</v>
      </c>
      <c r="G124">
        <v>1.4615091878674</v>
      </c>
      <c r="H124">
        <v>3.2637622114742801</v>
      </c>
      <c r="J124" s="1">
        <v>3.03641639771774E-5</v>
      </c>
      <c r="K124">
        <v>0.94177779651693505</v>
      </c>
      <c r="L124">
        <v>4.0170960662275101</v>
      </c>
      <c r="M124">
        <v>0.15956211052983801</v>
      </c>
      <c r="N124">
        <v>18.104891361731202</v>
      </c>
      <c r="O124">
        <v>4.6446715398338903</v>
      </c>
      <c r="P124">
        <v>7.6969423953074703</v>
      </c>
    </row>
    <row r="125" spans="1:16">
      <c r="A125">
        <v>3.2015945330296098</v>
      </c>
      <c r="B125">
        <v>8.6900171979130505</v>
      </c>
      <c r="C125">
        <v>5.0976883995639899E-3</v>
      </c>
      <c r="D125">
        <v>2.0548710310012901E-4</v>
      </c>
      <c r="E125">
        <v>3.9680361387708502E-3</v>
      </c>
      <c r="F125" s="1">
        <v>6.85927745969619E-5</v>
      </c>
      <c r="G125">
        <v>1.73987140046582</v>
      </c>
      <c r="H125">
        <v>3.8852502566726002</v>
      </c>
      <c r="J125" s="1">
        <v>3.03641639771774E-5</v>
      </c>
      <c r="K125">
        <v>0.88629556373645901</v>
      </c>
      <c r="L125">
        <v>4.51270874608608</v>
      </c>
      <c r="M125">
        <v>0.17512278226963801</v>
      </c>
      <c r="N125">
        <v>19.547123951819199</v>
      </c>
      <c r="O125">
        <v>5.0242562816150702</v>
      </c>
      <c r="P125">
        <v>8.3224850092104994</v>
      </c>
    </row>
    <row r="126" spans="1:16">
      <c r="A126">
        <v>3.25284738041002</v>
      </c>
      <c r="B126">
        <v>9.6759584852190592</v>
      </c>
      <c r="C126">
        <v>4.5441149920420797E-3</v>
      </c>
      <c r="D126">
        <v>1.73896104214782E-4</v>
      </c>
      <c r="E126">
        <v>4.4288547993584296E-3</v>
      </c>
      <c r="F126">
        <v>1.00183773482308E-4</v>
      </c>
      <c r="G126">
        <v>1.9370411069776301</v>
      </c>
      <c r="H126">
        <v>4.3261868793745402</v>
      </c>
      <c r="J126" s="1">
        <v>7.0849715946747199E-5</v>
      </c>
      <c r="K126">
        <v>0.957092890717683</v>
      </c>
      <c r="L126">
        <v>4.8046848467404297</v>
      </c>
      <c r="M126">
        <v>0.30759828719767701</v>
      </c>
      <c r="N126">
        <v>21.211759857684601</v>
      </c>
      <c r="O126">
        <v>5.4562413464112698</v>
      </c>
      <c r="P126">
        <v>9.0163954563049593</v>
      </c>
    </row>
    <row r="127" spans="1:16">
      <c r="A127">
        <v>3.3041002277904301</v>
      </c>
      <c r="B127">
        <v>10.2992725642031</v>
      </c>
      <c r="C127">
        <v>4.8985974276881603E-3</v>
      </c>
      <c r="D127">
        <v>1.11159097823661E-3</v>
      </c>
      <c r="E127">
        <v>4.9367277442443703E-3</v>
      </c>
      <c r="F127" s="1">
        <v>6.85927745969619E-5</v>
      </c>
      <c r="G127">
        <v>2.0620576146255698</v>
      </c>
      <c r="H127">
        <v>4.6047436663034604</v>
      </c>
      <c r="J127">
        <v>3.19523499633784E-4</v>
      </c>
      <c r="K127">
        <v>1.11829130864131</v>
      </c>
      <c r="L127">
        <v>5.3333347965478399</v>
      </c>
      <c r="M127">
        <v>0.81871903624592202</v>
      </c>
      <c r="N127">
        <v>22.662289599362499</v>
      </c>
      <c r="O127">
        <v>5.9865908528594396</v>
      </c>
      <c r="P127">
        <v>9.5491931092780007</v>
      </c>
    </row>
    <row r="128" spans="1:16">
      <c r="A128">
        <v>3.3553530751708398</v>
      </c>
      <c r="B128">
        <v>10.6413246617713</v>
      </c>
      <c r="C128">
        <v>5.2783502082677401E-3</v>
      </c>
      <c r="D128">
        <v>2.50677868416675E-3</v>
      </c>
      <c r="E128">
        <v>3.4412416883103699E-3</v>
      </c>
      <c r="F128" s="1">
        <v>2.1060665923564099E-5</v>
      </c>
      <c r="G128">
        <v>2.1305144186035898</v>
      </c>
      <c r="H128">
        <v>4.7576879391502001</v>
      </c>
      <c r="J128">
        <v>9.1632166552225796E-4</v>
      </c>
      <c r="K128">
        <v>1.26646099071528</v>
      </c>
      <c r="L128">
        <v>5.8029669930326904</v>
      </c>
      <c r="M128">
        <v>1.4505454061052201</v>
      </c>
      <c r="N128">
        <v>24.198092860873</v>
      </c>
      <c r="O128">
        <v>6.5437965144783403</v>
      </c>
      <c r="P128">
        <v>10.1096954227982</v>
      </c>
    </row>
    <row r="129" spans="1:16">
      <c r="A129">
        <v>3.4066059225512499</v>
      </c>
      <c r="B129">
        <v>10.6172635130613</v>
      </c>
      <c r="C129">
        <v>4.8534025412015798E-3</v>
      </c>
      <c r="D129">
        <v>1.0219375377160801E-3</v>
      </c>
      <c r="E129">
        <v>4.9680141865160003E-3</v>
      </c>
      <c r="F129" s="1">
        <v>6.85927745969619E-5</v>
      </c>
      <c r="G129">
        <v>2.12563509202027</v>
      </c>
      <c r="H129">
        <v>4.7469651112417397</v>
      </c>
      <c r="J129" s="1">
        <v>8.6171753510020098E-5</v>
      </c>
      <c r="K129">
        <v>1.31231066222695</v>
      </c>
      <c r="L129">
        <v>6.36380217148995</v>
      </c>
      <c r="M129">
        <v>2.0331934553966402</v>
      </c>
      <c r="N129">
        <v>25.714101537679198</v>
      </c>
      <c r="O129">
        <v>7.0846987997092503</v>
      </c>
      <c r="P129">
        <v>10.6841500067111</v>
      </c>
    </row>
    <row r="130" spans="1:16">
      <c r="A130">
        <v>3.4578587699316601</v>
      </c>
      <c r="B130">
        <v>9.8342500896748497</v>
      </c>
      <c r="C130">
        <v>4.7647400031145997E-3</v>
      </c>
      <c r="D130">
        <v>6.8104475229684505E-4</v>
      </c>
      <c r="E130">
        <v>5.3479449186508501E-3</v>
      </c>
      <c r="F130" s="1">
        <v>2.1060665923564099E-5</v>
      </c>
      <c r="G130">
        <v>1.96901297600297</v>
      </c>
      <c r="H130">
        <v>4.3968018517854901</v>
      </c>
      <c r="J130">
        <v>1.0121387992392501E-4</v>
      </c>
      <c r="K130">
        <v>1.2772755222893</v>
      </c>
      <c r="L130">
        <v>7.5043648663784799</v>
      </c>
      <c r="M130">
        <v>2.6396239217728601</v>
      </c>
      <c r="N130">
        <v>27.0566177095142</v>
      </c>
      <c r="O130">
        <v>7.6955966467669503</v>
      </c>
      <c r="P130">
        <v>11.189996228734399</v>
      </c>
    </row>
    <row r="131" spans="1:16">
      <c r="A131">
        <v>3.5091116173120702</v>
      </c>
      <c r="B131">
        <v>7.90709470498276</v>
      </c>
      <c r="C131">
        <v>4.5265355522773904E-3</v>
      </c>
      <c r="D131">
        <v>4.3597996192967997E-4</v>
      </c>
      <c r="E131">
        <v>5.9959048907799999E-3</v>
      </c>
      <c r="F131" s="1">
        <v>6.85927745969619E-5</v>
      </c>
      <c r="G131">
        <v>1.58362434363247</v>
      </c>
      <c r="H131">
        <v>3.53492832317795</v>
      </c>
      <c r="J131">
        <v>1.06414529494805E-4</v>
      </c>
      <c r="K131">
        <v>1.2445264537366401</v>
      </c>
      <c r="L131">
        <v>8.3682128451634092</v>
      </c>
      <c r="M131">
        <v>3.08779848253167</v>
      </c>
      <c r="N131">
        <v>27.570748075470998</v>
      </c>
      <c r="O131">
        <v>8.0542784542864396</v>
      </c>
      <c r="P131">
        <v>11.3677116666156</v>
      </c>
    </row>
    <row r="132" spans="1:16">
      <c r="A132">
        <v>3.5603644646924799</v>
      </c>
      <c r="B132">
        <v>6.2144787091328704</v>
      </c>
      <c r="C132">
        <v>5.7421720316569698E-3</v>
      </c>
      <c r="D132">
        <v>3.7905049378072998E-4</v>
      </c>
      <c r="E132">
        <v>6.3058040190312799E-3</v>
      </c>
      <c r="F132" s="1">
        <v>8.9653440520525999E-5</v>
      </c>
      <c r="G132">
        <v>1.24539907782357</v>
      </c>
      <c r="H132">
        <v>2.77780147771883</v>
      </c>
      <c r="J132" s="1">
        <v>6.0728327954354698E-5</v>
      </c>
      <c r="K132">
        <v>1.1875406795694801</v>
      </c>
      <c r="L132">
        <v>9.2717633813680091</v>
      </c>
      <c r="M132">
        <v>3.16917244713642</v>
      </c>
      <c r="N132">
        <v>28.806878009317298</v>
      </c>
      <c r="O132">
        <v>8.4870830491438305</v>
      </c>
      <c r="P132">
        <v>11.9069604674897</v>
      </c>
    </row>
    <row r="133" spans="1:16">
      <c r="A133">
        <v>3.6116173120728901</v>
      </c>
      <c r="B133">
        <v>5.9270439922921696</v>
      </c>
      <c r="C133">
        <v>6.70375441728865E-3</v>
      </c>
      <c r="D133">
        <v>3.05235512141708E-3</v>
      </c>
      <c r="E133">
        <v>9.6851286055364E-3</v>
      </c>
      <c r="F133" s="1">
        <v>6.85927745969619E-5</v>
      </c>
      <c r="G133">
        <v>1.1893107646422001</v>
      </c>
      <c r="H133">
        <v>2.6484758860386899</v>
      </c>
      <c r="J133" s="1">
        <v>9.1092491931532105E-5</v>
      </c>
      <c r="K133">
        <v>1.2032118462271899</v>
      </c>
      <c r="L133">
        <v>10.782563316188099</v>
      </c>
      <c r="M133">
        <v>3.36753619960158</v>
      </c>
      <c r="N133">
        <v>29.9383730894629</v>
      </c>
      <c r="O133">
        <v>9.0583551087943395</v>
      </c>
      <c r="P133">
        <v>12.4004928061066</v>
      </c>
    </row>
    <row r="134" spans="1:16">
      <c r="A134">
        <v>3.6628701594533002</v>
      </c>
      <c r="B134">
        <v>4.85292548629908</v>
      </c>
      <c r="C134">
        <v>6.7230847668499896E-3</v>
      </c>
      <c r="D134">
        <v>4.0392285423437001E-3</v>
      </c>
      <c r="E134">
        <v>1.73172580642495E-2</v>
      </c>
      <c r="F134" s="1">
        <v>6.85927745969619E-5</v>
      </c>
      <c r="G134">
        <v>0.97621473008942405</v>
      </c>
      <c r="H134">
        <v>2.1671566156326301</v>
      </c>
      <c r="J134">
        <v>1.3677869347198201E-4</v>
      </c>
      <c r="K134">
        <v>1.22849996956763</v>
      </c>
      <c r="L134">
        <v>13.517708173365801</v>
      </c>
      <c r="M134">
        <v>3.9302666196918499</v>
      </c>
      <c r="N134">
        <v>29.473880495271999</v>
      </c>
      <c r="O134">
        <v>9.6300984073181493</v>
      </c>
      <c r="P134">
        <v>12.2953273333053</v>
      </c>
    </row>
    <row r="135" spans="1:16">
      <c r="A135">
        <v>3.7141230068337099</v>
      </c>
      <c r="B135">
        <v>3.8164363118917701</v>
      </c>
      <c r="C135">
        <v>6.5343112398766803E-3</v>
      </c>
      <c r="D135">
        <v>2.0720221202015299E-3</v>
      </c>
      <c r="E135">
        <v>3.2628189963860799E-2</v>
      </c>
      <c r="F135" s="1">
        <v>6.85927745969619E-5</v>
      </c>
      <c r="G135">
        <v>0.77154788559806098</v>
      </c>
      <c r="H135">
        <v>1.7021946875913001</v>
      </c>
      <c r="J135">
        <v>2.5791555676046E-4</v>
      </c>
      <c r="K135">
        <v>1.2517096862863799</v>
      </c>
      <c r="L135">
        <v>16.267569210806801</v>
      </c>
      <c r="M135">
        <v>4.2838084212428296</v>
      </c>
      <c r="N135">
        <v>29.8879020338012</v>
      </c>
      <c r="O135">
        <v>10.338249453538801</v>
      </c>
      <c r="P135">
        <v>12.683072173055001</v>
      </c>
    </row>
    <row r="136" spans="1:16">
      <c r="A136">
        <v>3.76537585421412</v>
      </c>
      <c r="B136">
        <v>2.93469567943152</v>
      </c>
      <c r="C136">
        <v>5.6020013215006799E-3</v>
      </c>
      <c r="D136">
        <v>1.33184894006658E-3</v>
      </c>
      <c r="E136">
        <v>6.0096881250892097E-2</v>
      </c>
      <c r="F136" s="1">
        <v>3.1590998885346203E-5</v>
      </c>
      <c r="G136">
        <v>0.60035160038857305</v>
      </c>
      <c r="H136">
        <v>1.3051794228000699</v>
      </c>
      <c r="J136" s="1">
        <v>9.6293141502412606E-5</v>
      </c>
      <c r="K136">
        <v>1.3267894448833999</v>
      </c>
      <c r="L136">
        <v>17.158185605982201</v>
      </c>
      <c r="M136">
        <v>4.5179948301744099</v>
      </c>
      <c r="N136">
        <v>30.949585293235799</v>
      </c>
      <c r="O136">
        <v>10.790530293483499</v>
      </c>
      <c r="P136">
        <v>13.155560521748001</v>
      </c>
    </row>
    <row r="137" spans="1:16">
      <c r="A137">
        <v>3.8166287015945302</v>
      </c>
      <c r="B137">
        <v>2.3128517063401901</v>
      </c>
      <c r="C137">
        <v>4.7604675155579097E-3</v>
      </c>
      <c r="D137">
        <v>8.4742171454780504E-4</v>
      </c>
      <c r="E137">
        <v>0.113831207843683</v>
      </c>
      <c r="F137" s="1">
        <v>7.9123107558743902E-5</v>
      </c>
      <c r="G137">
        <v>0.48647398530430802</v>
      </c>
      <c r="H137">
        <v>1.02212759158845</v>
      </c>
      <c r="J137">
        <v>1.9258628300482499E-4</v>
      </c>
      <c r="K137">
        <v>1.55950635128034</v>
      </c>
      <c r="L137">
        <v>17.464205801644901</v>
      </c>
      <c r="M137">
        <v>4.6684312526847096</v>
      </c>
      <c r="N137">
        <v>32.591030735611398</v>
      </c>
      <c r="O137">
        <v>11.2566733455009</v>
      </c>
      <c r="P137">
        <v>13.7644161255849</v>
      </c>
    </row>
    <row r="138" spans="1:16">
      <c r="A138">
        <v>3.8678815489749399</v>
      </c>
      <c r="B138">
        <v>1.97153558147049</v>
      </c>
      <c r="C138">
        <v>5.4622286851046401E-3</v>
      </c>
      <c r="D138">
        <v>2.4186494458680599E-4</v>
      </c>
      <c r="E138">
        <v>0.16425192068173999</v>
      </c>
      <c r="F138" s="1">
        <v>2.1060665923564099E-5</v>
      </c>
      <c r="G138">
        <v>0.42830253128956902</v>
      </c>
      <c r="H138">
        <v>0.86555557964104402</v>
      </c>
      <c r="J138">
        <v>1.5182081988588701E-4</v>
      </c>
      <c r="K138">
        <v>1.6671923988466599</v>
      </c>
      <c r="L138">
        <v>17.654717500416002</v>
      </c>
      <c r="M138">
        <v>4.6589289678308798</v>
      </c>
      <c r="N138">
        <v>33.458043958581101</v>
      </c>
      <c r="O138">
        <v>11.4878069292989</v>
      </c>
      <c r="P138">
        <v>14.1046655842554</v>
      </c>
    </row>
    <row r="139" spans="1:16">
      <c r="A139">
        <v>3.91913439635535</v>
      </c>
      <c r="B139">
        <v>1.8456750740304699</v>
      </c>
      <c r="C139">
        <v>7.3236546990078904E-3</v>
      </c>
      <c r="D139" s="1">
        <v>5.2651664808910303E-5</v>
      </c>
      <c r="E139">
        <v>0.20706410564887701</v>
      </c>
      <c r="F139">
        <v>0</v>
      </c>
      <c r="G139">
        <v>0.412023097208633</v>
      </c>
      <c r="H139">
        <v>0.80632352351102299</v>
      </c>
      <c r="J139">
        <v>2.1774979741112199E-4</v>
      </c>
      <c r="K139">
        <v>1.5139466519406599</v>
      </c>
      <c r="L139">
        <v>18.269745639964299</v>
      </c>
      <c r="M139">
        <v>4.8755009543742398</v>
      </c>
      <c r="N139">
        <v>34.693231701310403</v>
      </c>
      <c r="O139">
        <v>11.8705285394774</v>
      </c>
      <c r="P139">
        <v>14.653661971206301</v>
      </c>
    </row>
    <row r="140" spans="1:16">
      <c r="A140">
        <v>3.9703872437357601</v>
      </c>
      <c r="B140">
        <v>2.0212690835236198</v>
      </c>
      <c r="C140">
        <v>5.8137005133683103E-3</v>
      </c>
      <c r="D140">
        <v>3.3067663231186001E-4</v>
      </c>
      <c r="E140">
        <v>0.25341995753108598</v>
      </c>
      <c r="F140">
        <v>1.1071410644409E-4</v>
      </c>
      <c r="G140">
        <v>0.45618882646136599</v>
      </c>
      <c r="H140">
        <v>0.88165229493559205</v>
      </c>
      <c r="J140">
        <v>7.7113232988901899E-4</v>
      </c>
      <c r="K140">
        <v>1.2361720528306199</v>
      </c>
      <c r="L140">
        <v>18.950669338598999</v>
      </c>
      <c r="M140">
        <v>5.4406481367471704</v>
      </c>
      <c r="N140">
        <v>37.805754992253902</v>
      </c>
      <c r="O140">
        <v>12.6868031305521</v>
      </c>
      <c r="P140">
        <v>15.9276244669053</v>
      </c>
    </row>
    <row r="141" spans="1:16">
      <c r="A141">
        <v>4.0216400911161703</v>
      </c>
      <c r="B141">
        <v>2.5739420775205999</v>
      </c>
      <c r="C141">
        <v>6.9643502028069902E-3</v>
      </c>
      <c r="D141">
        <v>1.78682946816114E-4</v>
      </c>
      <c r="E141">
        <v>0.40272422868074498</v>
      </c>
      <c r="F141">
        <v>3.4296387298480901E-4</v>
      </c>
      <c r="G141">
        <v>0.59683046064479095</v>
      </c>
      <c r="H141">
        <v>1.1187470984047001</v>
      </c>
      <c r="J141">
        <v>2.5331461095917998E-4</v>
      </c>
      <c r="K141">
        <v>1.18910777741892</v>
      </c>
      <c r="L141">
        <v>19.430091719568299</v>
      </c>
      <c r="M141">
        <v>5.7127054023621104</v>
      </c>
      <c r="N141">
        <v>40.588752594872197</v>
      </c>
      <c r="O141">
        <v>13.3841821617665</v>
      </c>
      <c r="P141">
        <v>17.053904399920398</v>
      </c>
    </row>
    <row r="142" spans="1:16">
      <c r="A142">
        <v>4.0728929384965804</v>
      </c>
      <c r="B142">
        <v>3.3652723513709799</v>
      </c>
      <c r="C142">
        <v>4.24609324644916E-3</v>
      </c>
      <c r="D142" s="1">
        <v>5.2651664808910303E-5</v>
      </c>
      <c r="E142">
        <v>0.62670267316967598</v>
      </c>
      <c r="F142">
        <v>3.3755309615853999E-4</v>
      </c>
      <c r="G142">
        <v>0.79932226450961497</v>
      </c>
      <c r="H142">
        <v>1.45973045223923</v>
      </c>
      <c r="J142">
        <v>1.8738563343394501E-4</v>
      </c>
      <c r="K142">
        <v>1.1286521934032001</v>
      </c>
      <c r="L142">
        <v>20.928914063263601</v>
      </c>
      <c r="M142">
        <v>5.4625562492865303</v>
      </c>
      <c r="N142">
        <v>43.117995077406</v>
      </c>
      <c r="O142">
        <v>14.1276609937986</v>
      </c>
      <c r="P142">
        <v>18.236915132291401</v>
      </c>
    </row>
    <row r="143" spans="1:16">
      <c r="A143">
        <v>4.1241457858769897</v>
      </c>
      <c r="B143">
        <v>4.03303372552966</v>
      </c>
      <c r="C143">
        <v>4.1543074811638998E-3</v>
      </c>
      <c r="D143">
        <v>1.8442643717656401E-4</v>
      </c>
      <c r="E143">
        <v>0.88278095393199596</v>
      </c>
      <c r="F143">
        <v>1.2165241721793001E-2</v>
      </c>
      <c r="G143">
        <v>0.986463731020358</v>
      </c>
      <c r="H143">
        <v>1.74494090631901</v>
      </c>
      <c r="J143">
        <v>1.6714285744915999E-4</v>
      </c>
      <c r="K143">
        <v>1.2535661015638</v>
      </c>
      <c r="L143">
        <v>21.537817190516499</v>
      </c>
      <c r="M143">
        <v>5.1573809615447601</v>
      </c>
      <c r="N143">
        <v>45.980602792685602</v>
      </c>
      <c r="O143">
        <v>14.7859068378336</v>
      </c>
      <c r="P143">
        <v>19.449602848173999</v>
      </c>
    </row>
    <row r="144" spans="1:16">
      <c r="A144">
        <v>4.1753986332573998</v>
      </c>
      <c r="B144">
        <v>4.6468918178217802</v>
      </c>
      <c r="C144">
        <v>4.0355765415621102E-3</v>
      </c>
      <c r="D144">
        <v>3.7455487187015602E-4</v>
      </c>
      <c r="E144">
        <v>1.6628452681988399</v>
      </c>
      <c r="F144">
        <v>1.24740085062101E-2</v>
      </c>
      <c r="G144">
        <v>1.26532424518805</v>
      </c>
      <c r="H144">
        <v>2.0219793985266201</v>
      </c>
      <c r="J144">
        <v>1.7726424544155201E-4</v>
      </c>
      <c r="K144">
        <v>1.5849510021414199</v>
      </c>
      <c r="L144">
        <v>22.418794875023401</v>
      </c>
      <c r="M144">
        <v>4.6972935819094799</v>
      </c>
      <c r="N144">
        <v>46.537645656727499</v>
      </c>
      <c r="O144">
        <v>15.047772476009399</v>
      </c>
      <c r="P144">
        <v>19.753190762355501</v>
      </c>
    </row>
    <row r="145" spans="1:16">
      <c r="A145">
        <v>4.2266514806378099</v>
      </c>
      <c r="B145">
        <v>4.8462624475809397</v>
      </c>
      <c r="C145">
        <v>5.6633315949988199E-3</v>
      </c>
      <c r="D145">
        <v>1.5824621511748799E-4</v>
      </c>
      <c r="E145">
        <v>3.1546442038712099</v>
      </c>
      <c r="F145">
        <v>2.95216730472679E-2</v>
      </c>
      <c r="G145">
        <v>1.60724998046191</v>
      </c>
      <c r="H145">
        <v>2.2650982811416598</v>
      </c>
      <c r="J145">
        <v>4.24249350843097E-4</v>
      </c>
      <c r="K145">
        <v>1.7604238458642401</v>
      </c>
      <c r="L145">
        <v>24.710567260929199</v>
      </c>
      <c r="M145">
        <v>4.5596066697231903</v>
      </c>
      <c r="N145">
        <v>48.125755046273603</v>
      </c>
      <c r="O145">
        <v>15.8313554144282</v>
      </c>
      <c r="P145">
        <v>20.5999421547778</v>
      </c>
    </row>
    <row r="146" spans="1:16">
      <c r="A146">
        <v>4.2779043280182201</v>
      </c>
      <c r="B146">
        <v>5.3051267300412697</v>
      </c>
      <c r="C146">
        <v>5.2338322326123598E-3</v>
      </c>
      <c r="D146" s="1">
        <v>5.8062441635179803E-5</v>
      </c>
      <c r="E146">
        <v>4.8165436253021996</v>
      </c>
      <c r="F146">
        <v>0.11358488332215699</v>
      </c>
      <c r="G146">
        <v>2.04810942666797</v>
      </c>
      <c r="H146">
        <v>2.7560220391125698</v>
      </c>
      <c r="J146">
        <v>1.5862223015621301E-3</v>
      </c>
      <c r="K146">
        <v>2.0014735686867899</v>
      </c>
      <c r="L146">
        <v>26.672375785235399</v>
      </c>
      <c r="M146">
        <v>4.5363338563173397</v>
      </c>
      <c r="N146">
        <v>48.800530564762902</v>
      </c>
      <c r="O146">
        <v>16.402459999460799</v>
      </c>
      <c r="P146">
        <v>21.0492765141693</v>
      </c>
    </row>
    <row r="147" spans="1:16">
      <c r="A147">
        <v>4.3291571753986302</v>
      </c>
      <c r="B147">
        <v>5.9367151386341099</v>
      </c>
      <c r="C147">
        <v>7.70317026313482E-3</v>
      </c>
      <c r="D147" s="1">
        <v>6.85927745969619E-5</v>
      </c>
      <c r="E147">
        <v>5.8214122086520801</v>
      </c>
      <c r="F147">
        <v>0.32293885909236703</v>
      </c>
      <c r="G147">
        <v>2.4177675938832599</v>
      </c>
      <c r="H147">
        <v>3.1626640234310202</v>
      </c>
      <c r="J147">
        <v>7.9338974249656296E-4</v>
      </c>
      <c r="K147">
        <v>1.94212095860852</v>
      </c>
      <c r="L147">
        <v>27.474513647768401</v>
      </c>
      <c r="M147">
        <v>4.3989940232451996</v>
      </c>
      <c r="N147">
        <v>48.484842730084701</v>
      </c>
      <c r="O147">
        <v>16.460252949889899</v>
      </c>
      <c r="P147">
        <v>21.059749652682001</v>
      </c>
    </row>
    <row r="148" spans="1:16">
      <c r="A148">
        <v>4.3804100227790403</v>
      </c>
      <c r="B148">
        <v>6.6155490103912697</v>
      </c>
      <c r="C148">
        <v>3.9296266560806797E-3</v>
      </c>
      <c r="D148" s="1">
        <v>5.8062441635179803E-5</v>
      </c>
      <c r="E148">
        <v>6.9270667024498298</v>
      </c>
      <c r="F148">
        <v>0.76286382212285397</v>
      </c>
      <c r="G148">
        <v>2.8618934448123299</v>
      </c>
      <c r="H148">
        <v>3.5839764235489802</v>
      </c>
      <c r="J148">
        <v>1.1149922645885199E-3</v>
      </c>
      <c r="K148">
        <v>1.9918790150150401</v>
      </c>
      <c r="L148">
        <v>28.9554537307015</v>
      </c>
      <c r="M148">
        <v>4.2138814467404702</v>
      </c>
      <c r="N148">
        <v>44.825173990844704</v>
      </c>
      <c r="O148">
        <v>15.997500635113299</v>
      </c>
      <c r="P148">
        <v>19.936391168594799</v>
      </c>
    </row>
    <row r="149" spans="1:16">
      <c r="A149">
        <v>4.4316628701594496</v>
      </c>
      <c r="B149">
        <v>7.0282011856429802</v>
      </c>
      <c r="C149">
        <v>3.4170777499438502E-3</v>
      </c>
      <c r="D149" s="1">
        <v>5.2651664808910303E-5</v>
      </c>
      <c r="E149">
        <v>9.1366352270072007</v>
      </c>
      <c r="F149">
        <v>1.4082666489495499</v>
      </c>
      <c r="G149">
        <v>3.5153145582029</v>
      </c>
      <c r="H149">
        <v>4.2740425710161203</v>
      </c>
      <c r="J149">
        <v>1.4333163566831E-3</v>
      </c>
      <c r="K149">
        <v>2.2383618641074099</v>
      </c>
      <c r="L149">
        <v>31.570418330534199</v>
      </c>
      <c r="M149">
        <v>4.2826023542091498</v>
      </c>
      <c r="N149">
        <v>40.693864032805003</v>
      </c>
      <c r="O149">
        <v>15.7573359796025</v>
      </c>
      <c r="P149">
        <v>18.9378235710201</v>
      </c>
    </row>
    <row r="150" spans="1:16">
      <c r="A150">
        <v>4.4829157175398597</v>
      </c>
      <c r="B150">
        <v>7.6204534589034196</v>
      </c>
      <c r="C150">
        <v>4.0115403297734803E-3</v>
      </c>
      <c r="D150">
        <v>4.43147646467117E-4</v>
      </c>
      <c r="E150">
        <v>11.557194494806</v>
      </c>
      <c r="F150">
        <v>2.5591570776591701</v>
      </c>
      <c r="G150">
        <v>4.34825194386897</v>
      </c>
      <c r="H150">
        <v>5.0905029690162902</v>
      </c>
      <c r="J150">
        <v>1.0884598645169599E-3</v>
      </c>
      <c r="K150">
        <v>2.2377421648584201</v>
      </c>
      <c r="L150">
        <v>31.891730685772799</v>
      </c>
      <c r="M150">
        <v>4.5201936106068201</v>
      </c>
      <c r="N150">
        <v>42.310425838607799</v>
      </c>
      <c r="O150">
        <v>16.192236151942101</v>
      </c>
      <c r="P150">
        <v>19.504818021679899</v>
      </c>
    </row>
    <row r="151" spans="1:16">
      <c r="A151">
        <v>4.5341685649202699</v>
      </c>
      <c r="B151">
        <v>8.1645140597689494</v>
      </c>
      <c r="C151">
        <v>3.7715440932018902E-3</v>
      </c>
      <c r="D151">
        <v>4.9067975514051495E-4</v>
      </c>
      <c r="E151">
        <v>13.7396242376223</v>
      </c>
      <c r="F151">
        <v>4.1637226423455802</v>
      </c>
      <c r="G151">
        <v>5.2144246327170301</v>
      </c>
      <c r="H151">
        <v>5.8485477573386699</v>
      </c>
      <c r="J151">
        <v>1.1912700056771299E-3</v>
      </c>
      <c r="K151">
        <v>2.1222881378894498</v>
      </c>
      <c r="L151">
        <v>32.256736245752997</v>
      </c>
      <c r="M151">
        <v>4.8247102899751502</v>
      </c>
      <c r="N151">
        <v>46.989910525556901</v>
      </c>
      <c r="O151">
        <v>17.238967293836001</v>
      </c>
      <c r="P151">
        <v>21.156681541416901</v>
      </c>
    </row>
    <row r="152" spans="1:16">
      <c r="A152">
        <v>4.58542141230068</v>
      </c>
      <c r="B152">
        <v>8.6283805344166709</v>
      </c>
      <c r="C152">
        <v>3.6934395812249299E-3</v>
      </c>
      <c r="D152" s="1">
        <v>8.9653440520525999E-5</v>
      </c>
      <c r="E152">
        <v>15.732856777489101</v>
      </c>
      <c r="F152">
        <v>5.6152149541140703</v>
      </c>
      <c r="G152">
        <v>5.9960470718083201</v>
      </c>
      <c r="H152">
        <v>6.5905136981387802</v>
      </c>
      <c r="J152">
        <v>6.789727289384E-4</v>
      </c>
      <c r="K152">
        <v>1.91986882163046</v>
      </c>
      <c r="L152">
        <v>32.3322665786012</v>
      </c>
      <c r="M152">
        <v>5.46334094905969</v>
      </c>
      <c r="N152">
        <v>47.799251549227201</v>
      </c>
      <c r="O152">
        <v>17.503081374249501</v>
      </c>
      <c r="P152">
        <v>21.400283957736299</v>
      </c>
    </row>
    <row r="153" spans="1:16">
      <c r="A153">
        <v>4.6366742596810901</v>
      </c>
      <c r="B153">
        <v>8.8045413097692702</v>
      </c>
      <c r="C153">
        <v>3.4354842038544098E-3</v>
      </c>
      <c r="D153">
        <v>0</v>
      </c>
      <c r="E153">
        <v>17.788957225149002</v>
      </c>
      <c r="F153">
        <v>7.9320277388382197</v>
      </c>
      <c r="G153">
        <v>6.9057923515920701</v>
      </c>
      <c r="H153">
        <v>7.3897595134978404</v>
      </c>
      <c r="J153">
        <v>6.0292236342077198E-4</v>
      </c>
      <c r="K153">
        <v>1.80928776776675</v>
      </c>
      <c r="L153">
        <v>33.479322678300598</v>
      </c>
      <c r="M153">
        <v>6.2824513743562802</v>
      </c>
      <c r="N153">
        <v>50.9170914758866</v>
      </c>
      <c r="O153">
        <v>18.497751243734701</v>
      </c>
      <c r="P153">
        <v>22.612629014819301</v>
      </c>
    </row>
    <row r="154" spans="1:16">
      <c r="A154">
        <v>4.6879271070615003</v>
      </c>
      <c r="B154">
        <v>9.0844944746043002</v>
      </c>
      <c r="C154">
        <v>3.8225107050697299E-3</v>
      </c>
      <c r="D154" s="1">
        <v>2.1060665923564099E-5</v>
      </c>
      <c r="E154">
        <v>20.179017967245699</v>
      </c>
      <c r="F154">
        <v>9.8309654285432408</v>
      </c>
      <c r="G154">
        <v>7.8196642883528504</v>
      </c>
      <c r="H154">
        <v>8.3760514853073893</v>
      </c>
      <c r="J154">
        <v>1.4495578906362099E-3</v>
      </c>
      <c r="K154">
        <v>1.92425651032139</v>
      </c>
      <c r="L154">
        <v>36.139565709571499</v>
      </c>
      <c r="M154">
        <v>6.97095741356818</v>
      </c>
      <c r="N154">
        <v>53.797850994863303</v>
      </c>
      <c r="O154">
        <v>19.766816037243</v>
      </c>
      <c r="P154">
        <v>23.9736256778748</v>
      </c>
    </row>
    <row r="155" spans="1:16">
      <c r="A155">
        <v>4.7391799544419104</v>
      </c>
      <c r="B155">
        <v>8.99497944092038</v>
      </c>
      <c r="C155">
        <v>2.8876125028234599E-3</v>
      </c>
      <c r="D155" s="1">
        <v>2.1060665923564099E-5</v>
      </c>
      <c r="E155">
        <v>22.8399590746209</v>
      </c>
      <c r="F155">
        <v>11.752188192749699</v>
      </c>
      <c r="G155">
        <v>8.7180070762919506</v>
      </c>
      <c r="H155">
        <v>9.4956448493258101</v>
      </c>
      <c r="J155">
        <v>4.9250502516723603E-3</v>
      </c>
      <c r="K155">
        <v>2.0932147528024898</v>
      </c>
      <c r="L155">
        <v>39.409202067120098</v>
      </c>
      <c r="M155">
        <v>7.5493623832079999</v>
      </c>
      <c r="N155">
        <v>57.835567180263602</v>
      </c>
      <c r="O155">
        <v>21.378454286729198</v>
      </c>
      <c r="P155">
        <v>25.8564351024629</v>
      </c>
    </row>
    <row r="156" spans="1:16">
      <c r="A156">
        <v>4.7904328018223197</v>
      </c>
      <c r="B156">
        <v>8.8058619145598698</v>
      </c>
      <c r="C156">
        <v>1.82968025965925E-3</v>
      </c>
      <c r="D156" s="1">
        <v>1.05303329617821E-5</v>
      </c>
      <c r="E156">
        <v>25.170448111001999</v>
      </c>
      <c r="F156">
        <v>13.761748684213501</v>
      </c>
      <c r="G156">
        <v>9.5479797840736005</v>
      </c>
      <c r="H156">
        <v>10.543490913554701</v>
      </c>
      <c r="J156">
        <v>7.8202341529444008E-3</v>
      </c>
      <c r="K156">
        <v>2.4822463371377501</v>
      </c>
      <c r="L156">
        <v>43.031360213499703</v>
      </c>
      <c r="M156">
        <v>8.0074217766178002</v>
      </c>
      <c r="N156">
        <v>61.020478077315403</v>
      </c>
      <c r="O156">
        <v>22.909865327744701</v>
      </c>
      <c r="P156">
        <v>27.4825738945338</v>
      </c>
    </row>
    <row r="157" spans="1:16">
      <c r="A157">
        <v>4.8416856492027298</v>
      </c>
      <c r="B157">
        <v>8.3901428713137101</v>
      </c>
      <c r="C157">
        <v>2.32284296000989E-3</v>
      </c>
      <c r="D157" s="1">
        <v>3.1590998885346203E-5</v>
      </c>
      <c r="E157">
        <v>27.1334195701487</v>
      </c>
      <c r="F157">
        <v>14.3088485039078</v>
      </c>
      <c r="G157">
        <v>9.9669530758658205</v>
      </c>
      <c r="H157">
        <v>11.343052254492701</v>
      </c>
      <c r="J157">
        <v>9.4137388030709809E-3</v>
      </c>
      <c r="K157">
        <v>2.70842989220814</v>
      </c>
      <c r="L157">
        <v>46.435361933200099</v>
      </c>
      <c r="M157">
        <v>8.2883126545004302</v>
      </c>
      <c r="N157">
        <v>64.245004441441296</v>
      </c>
      <c r="O157">
        <v>24.337304532030601</v>
      </c>
      <c r="P157">
        <v>29.146926432654698</v>
      </c>
    </row>
    <row r="158" spans="1:16">
      <c r="A158">
        <v>4.89293849658314</v>
      </c>
      <c r="B158">
        <v>8.2923918637568992</v>
      </c>
      <c r="C158">
        <v>2.4171844953263201E-3</v>
      </c>
      <c r="D158" s="1">
        <v>5.8062441635179803E-5</v>
      </c>
      <c r="E158">
        <v>28.353111270772299</v>
      </c>
      <c r="F158">
        <v>13.854681377055901</v>
      </c>
      <c r="G158">
        <v>10.100531951704401</v>
      </c>
      <c r="H158">
        <v>11.774030267115201</v>
      </c>
      <c r="J158">
        <v>9.1215567668752797E-3</v>
      </c>
      <c r="K158">
        <v>2.87290877093931</v>
      </c>
      <c r="L158">
        <v>50.004216243524702</v>
      </c>
      <c r="M158">
        <v>8.8788864959999305</v>
      </c>
      <c r="N158">
        <v>65.325672512602296</v>
      </c>
      <c r="O158">
        <v>25.418161115966601</v>
      </c>
      <c r="P158">
        <v>30.1020716570494</v>
      </c>
    </row>
    <row r="159" spans="1:16">
      <c r="A159">
        <v>4.9441913439635501</v>
      </c>
      <c r="B159">
        <v>8.0371871200884399</v>
      </c>
      <c r="C159">
        <v>2.5558465933546602E-3</v>
      </c>
      <c r="D159">
        <v>2.4789965563801398E-4</v>
      </c>
      <c r="E159">
        <v>29.8506106047336</v>
      </c>
      <c r="F159">
        <v>13.6104280402712</v>
      </c>
      <c r="G159">
        <v>10.3002059022684</v>
      </c>
      <c r="H159">
        <v>12.3534193663771</v>
      </c>
      <c r="J159">
        <v>1.4189024577238999E-2</v>
      </c>
      <c r="K159">
        <v>3.03586282011862</v>
      </c>
      <c r="L159">
        <v>50.685230550645599</v>
      </c>
      <c r="M159">
        <v>9.5486154743589307</v>
      </c>
      <c r="N159">
        <v>67.0629283386249</v>
      </c>
      <c r="O159">
        <v>26.0693652416651</v>
      </c>
      <c r="P159">
        <v>30.695124428299401</v>
      </c>
    </row>
    <row r="160" spans="1:16">
      <c r="A160">
        <v>4.9954441913439602</v>
      </c>
      <c r="B160">
        <v>7.8244658696692602</v>
      </c>
      <c r="C160">
        <v>1.8165439589913201E-3</v>
      </c>
      <c r="D160">
        <v>3.47459494895384E-4</v>
      </c>
      <c r="E160">
        <v>31.035496755644001</v>
      </c>
      <c r="F160">
        <v>14.0629561014778</v>
      </c>
      <c r="G160">
        <v>10.585016546048999</v>
      </c>
      <c r="H160">
        <v>12.8644683755996</v>
      </c>
      <c r="J160">
        <v>2.5012105596181299E-2</v>
      </c>
      <c r="K160">
        <v>3.39481010772767</v>
      </c>
      <c r="L160">
        <v>52.791348788665402</v>
      </c>
      <c r="M160">
        <v>10.513111777267</v>
      </c>
      <c r="N160">
        <v>70.097249896085202</v>
      </c>
      <c r="O160">
        <v>27.364306535068302</v>
      </c>
      <c r="P160">
        <v>31.931862886892102</v>
      </c>
    </row>
    <row r="161" spans="1:16">
      <c r="A161">
        <v>5.0466970387243704</v>
      </c>
      <c r="B161">
        <v>7.4948260538357303</v>
      </c>
      <c r="C161">
        <v>2.3307207354977899E-3</v>
      </c>
      <c r="D161" s="1">
        <v>2.1060665923564099E-5</v>
      </c>
      <c r="E161">
        <v>31.597567398496601</v>
      </c>
      <c r="F161">
        <v>13.766063627720699</v>
      </c>
      <c r="G161">
        <v>10.572161772290899</v>
      </c>
      <c r="H161">
        <v>13.088450764104101</v>
      </c>
      <c r="J161">
        <v>4.70282921421891E-2</v>
      </c>
      <c r="K161">
        <v>3.9171553972811699</v>
      </c>
      <c r="L161">
        <v>57.381016097037602</v>
      </c>
      <c r="M161">
        <v>12.341520020261999</v>
      </c>
      <c r="N161">
        <v>72.072108430170303</v>
      </c>
      <c r="O161">
        <v>29.151765647378699</v>
      </c>
      <c r="P161">
        <v>33.186978073400702</v>
      </c>
    </row>
    <row r="162" spans="1:16">
      <c r="A162">
        <v>5.0979498861047796</v>
      </c>
      <c r="B162">
        <v>7.2275430245578303</v>
      </c>
      <c r="C162">
        <v>2.89385303363834E-3</v>
      </c>
      <c r="D162" s="1">
        <v>8.9653440520525999E-5</v>
      </c>
      <c r="E162">
        <v>32.381407971977801</v>
      </c>
      <c r="F162">
        <v>13.6165646357891</v>
      </c>
      <c r="G162">
        <v>10.645699827759801</v>
      </c>
      <c r="H162">
        <v>13.412206913561301</v>
      </c>
      <c r="J162">
        <v>0.115592297436129</v>
      </c>
      <c r="K162">
        <v>4.2753519275010001</v>
      </c>
      <c r="L162">
        <v>57.8145317610836</v>
      </c>
      <c r="M162">
        <v>14.401809853302799</v>
      </c>
      <c r="N162">
        <v>75.913562350270894</v>
      </c>
      <c r="O162">
        <v>30.504169637918899</v>
      </c>
      <c r="P162">
        <v>34.200041402391101</v>
      </c>
    </row>
    <row r="163" spans="1:16">
      <c r="A163">
        <v>5.1492027334851898</v>
      </c>
      <c r="B163">
        <v>7.0164333469366102</v>
      </c>
      <c r="C163">
        <v>1.9360076656491599E-3</v>
      </c>
      <c r="D163" s="1">
        <v>4.2121331847128199E-5</v>
      </c>
      <c r="E163">
        <v>32.307663388920098</v>
      </c>
      <c r="F163">
        <v>14.011523675817701</v>
      </c>
      <c r="G163">
        <v>10.6675197081344</v>
      </c>
      <c r="H163">
        <v>13.419746331567699</v>
      </c>
      <c r="J163">
        <v>9.8685438131718095E-2</v>
      </c>
      <c r="K163">
        <v>4.5864224612187199</v>
      </c>
      <c r="L163">
        <v>57.995963614997997</v>
      </c>
      <c r="M163">
        <v>14.7213793865469</v>
      </c>
      <c r="N163">
        <v>76.836891745422705</v>
      </c>
      <c r="O163">
        <v>30.8478685292636</v>
      </c>
      <c r="P163">
        <v>34.450140731161902</v>
      </c>
    </row>
    <row r="164" spans="1:16">
      <c r="A164">
        <v>5.2004555808655999</v>
      </c>
      <c r="B164">
        <v>6.5984990119777702</v>
      </c>
      <c r="C164">
        <v>2.9607614103236402E-3</v>
      </c>
      <c r="D164" s="1">
        <v>2.1060665923564099E-5</v>
      </c>
      <c r="E164">
        <v>32.007849988824198</v>
      </c>
      <c r="F164">
        <v>14.767231573973101</v>
      </c>
      <c r="G164">
        <v>10.6753124793703</v>
      </c>
      <c r="H164">
        <v>13.3819122753724</v>
      </c>
      <c r="J164">
        <v>0.164375356956074</v>
      </c>
      <c r="K164">
        <v>4.6445012146528102</v>
      </c>
      <c r="L164">
        <v>57.697597603218398</v>
      </c>
      <c r="M164">
        <v>14.1012565438338</v>
      </c>
      <c r="N164">
        <v>77.882913117249601</v>
      </c>
      <c r="O164">
        <v>30.898128767182101</v>
      </c>
      <c r="P164">
        <v>34.791281110182702</v>
      </c>
    </row>
    <row r="165" spans="1:16">
      <c r="A165">
        <v>5.25170842824601</v>
      </c>
      <c r="B165">
        <v>6.0491808923970396</v>
      </c>
      <c r="C165">
        <v>3.72225053891317E-3</v>
      </c>
      <c r="D165" s="1">
        <v>7.3712330732474395E-5</v>
      </c>
      <c r="E165">
        <v>30.3866433700139</v>
      </c>
      <c r="F165">
        <v>15.7997470000411</v>
      </c>
      <c r="G165">
        <v>10.4478734450643</v>
      </c>
      <c r="H165">
        <v>12.8819874851558</v>
      </c>
      <c r="J165">
        <v>0.28895920153405003</v>
      </c>
      <c r="K165">
        <v>4.7612053537832901</v>
      </c>
      <c r="L165">
        <v>57.071890922360403</v>
      </c>
      <c r="M165">
        <v>14.214285002201301</v>
      </c>
      <c r="N165">
        <v>78.424195395541204</v>
      </c>
      <c r="O165">
        <v>30.952107175084102</v>
      </c>
      <c r="P165">
        <v>34.792919308270299</v>
      </c>
    </row>
    <row r="166" spans="1:16">
      <c r="A166">
        <v>5.3029612756264202</v>
      </c>
      <c r="B166">
        <v>5.9925312150081202</v>
      </c>
      <c r="C166">
        <v>3.3411301366094701E-3</v>
      </c>
      <c r="D166">
        <v>1.2124443940587201E-4</v>
      </c>
      <c r="E166">
        <v>29.652516314887801</v>
      </c>
      <c r="F166">
        <v>17.983054906653901</v>
      </c>
      <c r="G166">
        <v>10.726312962225199</v>
      </c>
      <c r="H166">
        <v>12.8773394020574</v>
      </c>
      <c r="J166">
        <v>0.48304838420894403</v>
      </c>
      <c r="K166">
        <v>4.7210416317884301</v>
      </c>
      <c r="L166">
        <v>61.930553603081201</v>
      </c>
      <c r="M166">
        <v>14.691789610688801</v>
      </c>
      <c r="N166">
        <v>79.910170556400502</v>
      </c>
      <c r="O166">
        <v>32.347320757233597</v>
      </c>
      <c r="P166">
        <v>36.1512561291986</v>
      </c>
    </row>
    <row r="167" spans="1:16">
      <c r="A167">
        <v>5.3542141230068303</v>
      </c>
      <c r="B167">
        <v>7.1390748894713196</v>
      </c>
      <c r="C167">
        <v>2.5843187525251602E-3</v>
      </c>
      <c r="D167" s="1">
        <v>3.1590998885346203E-5</v>
      </c>
      <c r="E167">
        <v>29.677694860778001</v>
      </c>
      <c r="F167">
        <v>19.968208110903401</v>
      </c>
      <c r="G167">
        <v>11.3575187541808</v>
      </c>
      <c r="H167">
        <v>13.090981085361101</v>
      </c>
      <c r="J167">
        <v>0.72429957423997005</v>
      </c>
      <c r="K167">
        <v>5.1642778577797097</v>
      </c>
      <c r="L167">
        <v>64.315208668480906</v>
      </c>
      <c r="M167">
        <v>15.618555993776299</v>
      </c>
      <c r="N167">
        <v>82.467778762162595</v>
      </c>
      <c r="O167">
        <v>33.658024171287899</v>
      </c>
      <c r="P167">
        <v>37.229696854314298</v>
      </c>
    </row>
    <row r="168" spans="1:16">
      <c r="A168">
        <v>5.4054669703872396</v>
      </c>
      <c r="B168">
        <v>8.1137008399770103</v>
      </c>
      <c r="C168">
        <v>3.5083476574101899E-3</v>
      </c>
      <c r="D168">
        <v>1.9974361273967801E-4</v>
      </c>
      <c r="E168">
        <v>29.8205059571745</v>
      </c>
      <c r="F168">
        <v>21.409539928441401</v>
      </c>
      <c r="G168">
        <v>11.8694909633726</v>
      </c>
      <c r="H168">
        <v>13.3138935938227</v>
      </c>
      <c r="J168">
        <v>1.1830602843845499</v>
      </c>
      <c r="K168">
        <v>5.5117436490960197</v>
      </c>
      <c r="L168">
        <v>69.996503239953697</v>
      </c>
      <c r="M168">
        <v>16.4946825730513</v>
      </c>
      <c r="N168">
        <v>87.109227327391906</v>
      </c>
      <c r="O168">
        <v>36.059043414775502</v>
      </c>
      <c r="P168">
        <v>39.655101797651199</v>
      </c>
    </row>
    <row r="169" spans="1:16">
      <c r="A169">
        <v>5.4567198177676497</v>
      </c>
      <c r="B169">
        <v>8.6070104968422996</v>
      </c>
      <c r="C169">
        <v>5.3250780383557201E-3</v>
      </c>
      <c r="D169">
        <v>4.7473864535246401E-4</v>
      </c>
      <c r="E169">
        <v>30.197040099834101</v>
      </c>
      <c r="F169">
        <v>22.117740953783098</v>
      </c>
      <c r="G169">
        <v>12.185518273428601</v>
      </c>
      <c r="H169">
        <v>13.534235072621501</v>
      </c>
      <c r="J169">
        <v>1.7099846130610601</v>
      </c>
      <c r="K169">
        <v>5.7462055202281599</v>
      </c>
      <c r="L169">
        <v>74.9029747832232</v>
      </c>
      <c r="M169">
        <v>16.346353682551101</v>
      </c>
      <c r="N169">
        <v>87.881117807665703</v>
      </c>
      <c r="O169">
        <v>37.317327281345797</v>
      </c>
      <c r="P169">
        <v>40.846597549117398</v>
      </c>
    </row>
    <row r="170" spans="1:16">
      <c r="A170">
        <v>5.5079726651480598</v>
      </c>
      <c r="B170">
        <v>9.2874088159845698</v>
      </c>
      <c r="C170">
        <v>1.47298833043954E-2</v>
      </c>
      <c r="D170">
        <v>2.6896032156157798E-4</v>
      </c>
      <c r="E170">
        <v>30.5168494877644</v>
      </c>
      <c r="F170">
        <v>22.790414125786299</v>
      </c>
      <c r="G170">
        <v>12.5219342546322</v>
      </c>
      <c r="H170">
        <v>13.719904070857</v>
      </c>
      <c r="J170">
        <v>2.3257539703919901</v>
      </c>
      <c r="K170">
        <v>5.9868571200804901</v>
      </c>
      <c r="L170">
        <v>78.184208269908098</v>
      </c>
      <c r="M170">
        <v>16.4773678288234</v>
      </c>
      <c r="N170">
        <v>92.160605626989494</v>
      </c>
      <c r="O170">
        <v>39.026958563238701</v>
      </c>
      <c r="P170">
        <v>42.730508477888201</v>
      </c>
    </row>
    <row r="171" spans="1:16">
      <c r="A171">
        <v>5.55922551252847</v>
      </c>
      <c r="B171">
        <v>9.7180430393625503</v>
      </c>
      <c r="C171">
        <v>3.3241326430065797E-2</v>
      </c>
      <c r="D171" s="1">
        <v>4.2121331847128199E-5</v>
      </c>
      <c r="E171">
        <v>28.062638658548298</v>
      </c>
      <c r="F171">
        <v>22.961375838829099</v>
      </c>
      <c r="G171">
        <v>12.1550681969004</v>
      </c>
      <c r="H171">
        <v>12.9465199961049</v>
      </c>
      <c r="J171">
        <v>3.4284667911511502</v>
      </c>
      <c r="K171">
        <v>6.3033917155156098</v>
      </c>
      <c r="L171">
        <v>80.415497235273406</v>
      </c>
      <c r="M171">
        <v>17.402202727396801</v>
      </c>
      <c r="N171">
        <v>97.588021260965604</v>
      </c>
      <c r="O171">
        <v>41.027515946060497</v>
      </c>
      <c r="P171">
        <v>44.519974610079103</v>
      </c>
    </row>
    <row r="172" spans="1:16">
      <c r="A172">
        <v>5.6104783599088801</v>
      </c>
      <c r="B172">
        <v>10.349170925267501</v>
      </c>
      <c r="C172">
        <v>8.1567545300204797E-2</v>
      </c>
      <c r="D172">
        <v>2.4079083555828698E-3</v>
      </c>
      <c r="E172">
        <v>25.129925089864098</v>
      </c>
      <c r="F172">
        <v>22.5511578933504</v>
      </c>
      <c r="G172">
        <v>11.6228458724276</v>
      </c>
      <c r="H172">
        <v>11.9554080271737</v>
      </c>
      <c r="J172">
        <v>4.6002788968297397</v>
      </c>
      <c r="K172">
        <v>6.6898004535474298</v>
      </c>
      <c r="L172">
        <v>88.674991888069897</v>
      </c>
      <c r="M172">
        <v>18.682140994880001</v>
      </c>
      <c r="N172">
        <v>102.609964163312</v>
      </c>
      <c r="O172">
        <v>44.251435279327801</v>
      </c>
      <c r="P172">
        <v>47.476440733094698</v>
      </c>
    </row>
    <row r="173" spans="1:16">
      <c r="A173">
        <v>5.6617312072893</v>
      </c>
      <c r="B173">
        <v>10.887289981541301</v>
      </c>
      <c r="C173">
        <v>0.17538474461619599</v>
      </c>
      <c r="D173" s="1">
        <v>1.05303329617821E-5</v>
      </c>
      <c r="E173">
        <v>23.008530500702602</v>
      </c>
      <c r="F173">
        <v>23.285392481311199</v>
      </c>
      <c r="G173">
        <v>11.471321647700901</v>
      </c>
      <c r="H173">
        <v>11.534835499871001</v>
      </c>
      <c r="J173">
        <v>5.89653610356733</v>
      </c>
      <c r="K173">
        <v>6.9866786047905904</v>
      </c>
      <c r="L173">
        <v>98.166220473798901</v>
      </c>
      <c r="M173">
        <v>19.698302655781902</v>
      </c>
      <c r="N173">
        <v>104.76254015284</v>
      </c>
      <c r="O173">
        <v>47.102055598155701</v>
      </c>
      <c r="P173">
        <v>49.975955210964301</v>
      </c>
    </row>
    <row r="174" spans="1:16">
      <c r="A174">
        <v>5.7129840546697004</v>
      </c>
      <c r="B174">
        <v>11.420886954340901</v>
      </c>
      <c r="C174">
        <v>0.326356714827572</v>
      </c>
      <c r="D174" s="1">
        <v>7.3712330732474395E-5</v>
      </c>
      <c r="E174">
        <v>22.239956466803299</v>
      </c>
      <c r="F174">
        <v>26.563284888049701</v>
      </c>
      <c r="G174">
        <v>12.1101117472704</v>
      </c>
      <c r="H174">
        <v>12.2218339721039</v>
      </c>
      <c r="J174">
        <v>6.6770237609652296</v>
      </c>
      <c r="K174">
        <v>7.2794933058915996</v>
      </c>
      <c r="L174">
        <v>104.79211577526399</v>
      </c>
      <c r="M174">
        <v>21.328739823568899</v>
      </c>
      <c r="N174">
        <v>108.02109448972099</v>
      </c>
      <c r="O174">
        <v>49.619693431082197</v>
      </c>
      <c r="P174">
        <v>52.182045077778398</v>
      </c>
    </row>
    <row r="175" spans="1:16">
      <c r="A175">
        <v>5.7642369020501096</v>
      </c>
      <c r="B175">
        <v>11.5201160522489</v>
      </c>
      <c r="C175">
        <v>0.494656987833686</v>
      </c>
      <c r="D175">
        <v>1.89837214002834E-4</v>
      </c>
      <c r="E175">
        <v>22.255445691350801</v>
      </c>
      <c r="F175">
        <v>29.3120027898694</v>
      </c>
      <c r="G175">
        <v>12.7164822717034</v>
      </c>
      <c r="H175">
        <v>13.0279653349073</v>
      </c>
      <c r="J175">
        <v>7.2993525755972</v>
      </c>
      <c r="K175">
        <v>7.7613770018845996</v>
      </c>
      <c r="L175">
        <v>117.41355995548</v>
      </c>
      <c r="M175">
        <v>23.750372115833201</v>
      </c>
      <c r="N175">
        <v>109.41314196501</v>
      </c>
      <c r="O175">
        <v>53.127560722760997</v>
      </c>
      <c r="P175">
        <v>55.502456817131197</v>
      </c>
    </row>
    <row r="176" spans="1:16">
      <c r="A176">
        <v>5.8154897494305198</v>
      </c>
      <c r="B176">
        <v>11.729414666115099</v>
      </c>
      <c r="C176">
        <v>0.88042955271507195</v>
      </c>
      <c r="D176" s="1">
        <v>6.3181997770692298E-5</v>
      </c>
      <c r="E176">
        <v>24.139621609653901</v>
      </c>
      <c r="F176">
        <v>29.956585587856001</v>
      </c>
      <c r="G176">
        <v>13.341222919667601</v>
      </c>
      <c r="H176">
        <v>13.495661628737</v>
      </c>
      <c r="J176">
        <v>8.0807843429923203</v>
      </c>
      <c r="K176">
        <v>8.8876742618515294</v>
      </c>
      <c r="L176">
        <v>121.939337779441</v>
      </c>
      <c r="M176">
        <v>26.6231488758784</v>
      </c>
      <c r="N176">
        <v>112.121299101095</v>
      </c>
      <c r="O176">
        <v>55.530448872251696</v>
      </c>
      <c r="P176">
        <v>56.734724675208703</v>
      </c>
    </row>
    <row r="177" spans="1:16">
      <c r="A177">
        <v>5.8667425968109299</v>
      </c>
      <c r="B177">
        <v>12.188208087711001</v>
      </c>
      <c r="C177">
        <v>1.40690813991068</v>
      </c>
      <c r="D177">
        <v>1.0530332961782E-4</v>
      </c>
      <c r="E177">
        <v>24.9493921317329</v>
      </c>
      <c r="F177">
        <v>36.372718069672104</v>
      </c>
      <c r="G177">
        <v>14.9834663464713</v>
      </c>
      <c r="H177">
        <v>15.600138426102401</v>
      </c>
      <c r="J177">
        <v>9.6312567518075696</v>
      </c>
      <c r="K177">
        <v>10.873240250704299</v>
      </c>
      <c r="L177">
        <v>122.565803385252</v>
      </c>
      <c r="M177">
        <v>29.7526625594713</v>
      </c>
      <c r="N177">
        <v>115.688510609202</v>
      </c>
      <c r="O177">
        <v>57.702294711287401</v>
      </c>
      <c r="P177">
        <v>56.689158931079803</v>
      </c>
    </row>
    <row r="178" spans="1:16">
      <c r="A178">
        <v>5.91799544419134</v>
      </c>
      <c r="B178">
        <v>12.3679551601192</v>
      </c>
      <c r="C178">
        <v>2.1321404190908502</v>
      </c>
      <c r="D178">
        <v>2.2683898971445E-4</v>
      </c>
      <c r="E178">
        <v>25.274557818053601</v>
      </c>
      <c r="F178">
        <v>45.0171001206973</v>
      </c>
      <c r="G178">
        <v>16.958396071390101</v>
      </c>
      <c r="H178">
        <v>18.607249442523798</v>
      </c>
      <c r="J178">
        <v>9.8913976797996508</v>
      </c>
      <c r="K178">
        <v>13.0678356907794</v>
      </c>
      <c r="L178">
        <v>131.74067793850401</v>
      </c>
      <c r="M178">
        <v>32.172166036300602</v>
      </c>
      <c r="N178">
        <v>116.046802453955</v>
      </c>
      <c r="O178">
        <v>60.583775959867701</v>
      </c>
      <c r="P178">
        <v>58.681669584451797</v>
      </c>
    </row>
    <row r="179" spans="1:16">
      <c r="A179">
        <v>5.9692482915717502</v>
      </c>
      <c r="B179">
        <v>12.9128461436749</v>
      </c>
      <c r="C179">
        <v>2.74127133796864</v>
      </c>
      <c r="D179">
        <v>1.1071410644409E-4</v>
      </c>
      <c r="E179">
        <v>26.9095253549728</v>
      </c>
      <c r="F179">
        <v>45.192522861241798</v>
      </c>
      <c r="G179">
        <v>17.551255282392901</v>
      </c>
      <c r="H179">
        <v>18.711694415164601</v>
      </c>
      <c r="J179">
        <v>10.1902391425951</v>
      </c>
      <c r="K179">
        <v>16.548595307221198</v>
      </c>
      <c r="L179">
        <v>137.91356962058501</v>
      </c>
      <c r="M179">
        <v>33.442448385463102</v>
      </c>
      <c r="N179">
        <v>113.21526103257099</v>
      </c>
      <c r="O179">
        <v>62.262022697687101</v>
      </c>
      <c r="P179">
        <v>59.057482588086302</v>
      </c>
    </row>
    <row r="180" spans="1:16">
      <c r="A180">
        <v>6.0205011389521701</v>
      </c>
      <c r="B180">
        <v>12.913206184034999</v>
      </c>
      <c r="C180">
        <v>3.00781818028217</v>
      </c>
      <c r="D180" s="1">
        <v>3.1590998885346203E-5</v>
      </c>
      <c r="E180">
        <v>27.871847507640499</v>
      </c>
      <c r="F180">
        <v>50.567518158646898</v>
      </c>
      <c r="G180">
        <v>18.872084324320699</v>
      </c>
      <c r="H180">
        <v>20.790224906497102</v>
      </c>
      <c r="J180">
        <v>10.7770917567687</v>
      </c>
      <c r="K180">
        <v>19.043271455232698</v>
      </c>
      <c r="L180">
        <v>144.088288999648</v>
      </c>
      <c r="M180">
        <v>34.577789912003901</v>
      </c>
      <c r="N180">
        <v>116.344948694097</v>
      </c>
      <c r="O180">
        <v>64.966278163550101</v>
      </c>
      <c r="P180">
        <v>60.969072223155699</v>
      </c>
    </row>
    <row r="181" spans="1:16">
      <c r="A181">
        <v>6.0717539863325696</v>
      </c>
      <c r="B181">
        <v>12.998841076521099</v>
      </c>
      <c r="C181">
        <v>3.6415377370526398</v>
      </c>
      <c r="D181" s="1">
        <v>4.2121331847128199E-5</v>
      </c>
      <c r="E181">
        <v>26.836200425785201</v>
      </c>
      <c r="F181">
        <v>52.046224808150598</v>
      </c>
      <c r="G181">
        <v>19.104569233768299</v>
      </c>
      <c r="H181">
        <v>21.1323153514886</v>
      </c>
      <c r="J181">
        <v>11.399595108808001</v>
      </c>
      <c r="K181">
        <v>21.1891182944421</v>
      </c>
      <c r="L181">
        <v>146.53718424799899</v>
      </c>
      <c r="M181">
        <v>37.762770169697902</v>
      </c>
      <c r="N181">
        <v>116.469131775227</v>
      </c>
      <c r="O181">
        <v>66.671559919234795</v>
      </c>
      <c r="P181">
        <v>60.863940118753099</v>
      </c>
    </row>
    <row r="182" spans="1:16">
      <c r="A182">
        <v>6.1230068337129797</v>
      </c>
      <c r="B182">
        <v>13.1871430619266</v>
      </c>
      <c r="C182">
        <v>5.0498215946724496</v>
      </c>
      <c r="D182" s="1">
        <v>3.1590998885346203E-5</v>
      </c>
      <c r="E182">
        <v>25.526792260166498</v>
      </c>
      <c r="F182">
        <v>52.077351926308502</v>
      </c>
      <c r="G182">
        <v>19.168228086814601</v>
      </c>
      <c r="H182">
        <v>20.772363292872399</v>
      </c>
      <c r="J182">
        <v>11.855247391681401</v>
      </c>
      <c r="K182">
        <v>21.378727369044601</v>
      </c>
      <c r="L182">
        <v>149.256320356537</v>
      </c>
      <c r="M182">
        <v>42.1101779367605</v>
      </c>
      <c r="N182">
        <v>114.65202301283701</v>
      </c>
      <c r="O182">
        <v>67.850499213372103</v>
      </c>
      <c r="P182">
        <v>60.776122552968502</v>
      </c>
    </row>
    <row r="183" spans="1:16">
      <c r="A183">
        <v>6.1742596810933899</v>
      </c>
      <c r="B183">
        <v>13.1046439100631</v>
      </c>
      <c r="C183">
        <v>6.4201305709916001</v>
      </c>
      <c r="D183" s="1">
        <v>2.1060665923564099E-5</v>
      </c>
      <c r="E183">
        <v>25.122645246064</v>
      </c>
      <c r="F183">
        <v>53.625756356672703</v>
      </c>
      <c r="G183">
        <v>19.6546394288915</v>
      </c>
      <c r="H183">
        <v>21.144115979065599</v>
      </c>
      <c r="J183">
        <v>12.7576480513038</v>
      </c>
      <c r="K183">
        <v>21.690157110441699</v>
      </c>
      <c r="L183">
        <v>152.667900622611</v>
      </c>
      <c r="M183">
        <v>47.713883248578497</v>
      </c>
      <c r="N183">
        <v>114.989999793498</v>
      </c>
      <c r="O183">
        <v>69.963917765286595</v>
      </c>
      <c r="P183">
        <v>61.166318635382801</v>
      </c>
    </row>
    <row r="184" spans="1:16">
      <c r="A184">
        <v>6.2255125284738</v>
      </c>
      <c r="B184">
        <v>13.4356267349572</v>
      </c>
      <c r="C184">
        <v>8.0341831456166108</v>
      </c>
      <c r="D184">
        <v>4.0102631461998899E-4</v>
      </c>
      <c r="E184">
        <v>25.3972314735495</v>
      </c>
      <c r="F184">
        <v>55.343892360675298</v>
      </c>
      <c r="G184">
        <v>20.442266948222599</v>
      </c>
      <c r="H184">
        <v>21.584708493389002</v>
      </c>
      <c r="J184">
        <v>13.684878652271101</v>
      </c>
      <c r="K184">
        <v>21.185289221947802</v>
      </c>
      <c r="L184">
        <v>152.060030436169</v>
      </c>
      <c r="M184">
        <v>50.5198707304788</v>
      </c>
      <c r="N184">
        <v>113.67580958286401</v>
      </c>
      <c r="O184">
        <v>70.225175724746194</v>
      </c>
      <c r="P184">
        <v>60.363307841933398</v>
      </c>
    </row>
    <row r="185" spans="1:16">
      <c r="A185">
        <v>6.2767653758542199</v>
      </c>
      <c r="B185">
        <v>13.729345681103499</v>
      </c>
      <c r="C185">
        <v>8.9269471340651307</v>
      </c>
      <c r="D185">
        <v>7.1960983676436496E-3</v>
      </c>
      <c r="E185">
        <v>25.952182594229399</v>
      </c>
      <c r="F185">
        <v>57.978479109791699</v>
      </c>
      <c r="G185">
        <v>21.3188301235115</v>
      </c>
      <c r="H185">
        <v>22.531880757398699</v>
      </c>
      <c r="J185">
        <v>14.7335021243869</v>
      </c>
      <c r="K185">
        <v>22.274446604140699</v>
      </c>
      <c r="L185">
        <v>159.18520948934801</v>
      </c>
      <c r="M185">
        <v>53.226835865081902</v>
      </c>
      <c r="N185">
        <v>115.44951543606</v>
      </c>
      <c r="O185">
        <v>72.973901903803494</v>
      </c>
      <c r="P185">
        <v>62.427743936164703</v>
      </c>
    </row>
    <row r="186" spans="1:16">
      <c r="A186">
        <v>6.3280182232346203</v>
      </c>
      <c r="B186">
        <v>14.1068322590008</v>
      </c>
      <c r="C186">
        <v>9.9805781225414396</v>
      </c>
      <c r="D186">
        <v>3.3877235579827698E-2</v>
      </c>
      <c r="E186">
        <v>27.906838489982601</v>
      </c>
      <c r="F186">
        <v>60.983610018275101</v>
      </c>
      <c r="G186">
        <v>22.602347225075999</v>
      </c>
      <c r="H186">
        <v>23.675291068239101</v>
      </c>
      <c r="J186">
        <v>15.8058448816963</v>
      </c>
      <c r="K186">
        <v>24.212665893231701</v>
      </c>
      <c r="L186">
        <v>168.07927804102201</v>
      </c>
      <c r="M186">
        <v>55.546678681749299</v>
      </c>
      <c r="N186">
        <v>118.816060402587</v>
      </c>
      <c r="O186">
        <v>76.492105580057299</v>
      </c>
      <c r="P186">
        <v>65.257567129575605</v>
      </c>
    </row>
    <row r="187" spans="1:16">
      <c r="A187">
        <v>6.3792710706150402</v>
      </c>
      <c r="B187">
        <v>14.489138535966701</v>
      </c>
      <c r="C187">
        <v>11.906858026196799</v>
      </c>
      <c r="D187">
        <v>7.5042222463126695E-2</v>
      </c>
      <c r="E187">
        <v>29.622809876670701</v>
      </c>
      <c r="F187">
        <v>63.693688934857903</v>
      </c>
      <c r="G187">
        <v>23.957507519231001</v>
      </c>
      <c r="H187">
        <v>24.5779376543037</v>
      </c>
      <c r="J187">
        <v>17.423655769136801</v>
      </c>
      <c r="K187">
        <v>26.6630800550552</v>
      </c>
      <c r="L187">
        <v>175.28883023118499</v>
      </c>
      <c r="M187">
        <v>58.612157054791901</v>
      </c>
      <c r="N187">
        <v>121.22168644265</v>
      </c>
      <c r="O187">
        <v>79.841881910563799</v>
      </c>
      <c r="P187">
        <v>67.076689888728396</v>
      </c>
    </row>
    <row r="188" spans="1:16">
      <c r="A188">
        <v>6.4305239179954397</v>
      </c>
      <c r="B188">
        <v>14.8300358276024</v>
      </c>
      <c r="C188">
        <v>13.4079807292079</v>
      </c>
      <c r="D188">
        <v>0.140126893038163</v>
      </c>
      <c r="E188">
        <v>30.440800307663199</v>
      </c>
      <c r="F188">
        <v>63.165100727973403</v>
      </c>
      <c r="G188">
        <v>24.396808897096999</v>
      </c>
      <c r="H188">
        <v>24.1876745315028</v>
      </c>
      <c r="J188">
        <v>18.537298797202698</v>
      </c>
      <c r="K188">
        <v>30.513844778848998</v>
      </c>
      <c r="L188">
        <v>179.566741264787</v>
      </c>
      <c r="M188">
        <v>63.944760037083803</v>
      </c>
      <c r="N188">
        <v>122.30777454858899</v>
      </c>
      <c r="O188">
        <v>82.974083885302306</v>
      </c>
      <c r="P188">
        <v>67.349038238385802</v>
      </c>
    </row>
    <row r="189" spans="1:16">
      <c r="A189">
        <v>6.4817767653758498</v>
      </c>
      <c r="B189">
        <v>15.290032347251399</v>
      </c>
      <c r="C189">
        <v>14.4998745474713</v>
      </c>
      <c r="D189">
        <v>0.24872563251320201</v>
      </c>
      <c r="E189">
        <v>31.722797920672299</v>
      </c>
      <c r="F189">
        <v>61.874229494039902</v>
      </c>
      <c r="G189">
        <v>24.727131988389601</v>
      </c>
      <c r="H189">
        <v>23.567425702934699</v>
      </c>
      <c r="J189">
        <v>20.170332686841199</v>
      </c>
      <c r="K189">
        <v>35.685027533849002</v>
      </c>
      <c r="L189">
        <v>181.03637007235301</v>
      </c>
      <c r="M189">
        <v>67.494417171609101</v>
      </c>
      <c r="N189">
        <v>127.27853674671999</v>
      </c>
      <c r="O189">
        <v>86.332936842274506</v>
      </c>
      <c r="P189">
        <v>66.975505123933104</v>
      </c>
    </row>
    <row r="190" spans="1:16">
      <c r="A190">
        <v>6.5330296127562599</v>
      </c>
      <c r="B190">
        <v>15.9343050369121</v>
      </c>
      <c r="C190">
        <v>15.3888771268102</v>
      </c>
      <c r="D190">
        <v>0.43926469607651702</v>
      </c>
      <c r="E190">
        <v>31.0376077296721</v>
      </c>
      <c r="F190">
        <v>58.233077769597202</v>
      </c>
      <c r="G190">
        <v>24.2066264718136</v>
      </c>
      <c r="H190">
        <v>21.883402295336001</v>
      </c>
      <c r="J190">
        <v>21.3001183196907</v>
      </c>
      <c r="K190">
        <v>37.788469743100102</v>
      </c>
      <c r="L190">
        <v>182.36859868231701</v>
      </c>
      <c r="M190">
        <v>66.501726496068201</v>
      </c>
      <c r="N190">
        <v>132.40691641961601</v>
      </c>
      <c r="O190">
        <v>88.073165932158403</v>
      </c>
      <c r="P190">
        <v>67.656536320320697</v>
      </c>
    </row>
    <row r="191" spans="1:16">
      <c r="A191">
        <v>6.5842824601366701</v>
      </c>
      <c r="B191">
        <v>15.967444185104</v>
      </c>
      <c r="C191">
        <v>16.336002321818199</v>
      </c>
      <c r="D191">
        <v>0.72940022895594503</v>
      </c>
      <c r="E191">
        <v>28.415756205128599</v>
      </c>
      <c r="F191">
        <v>72.544797199581097</v>
      </c>
      <c r="G191">
        <v>26.798680028117602</v>
      </c>
      <c r="H191">
        <v>27.393944657293201</v>
      </c>
      <c r="J191">
        <v>22.7093643455921</v>
      </c>
      <c r="K191">
        <v>39.258150120740297</v>
      </c>
      <c r="L191">
        <v>179.490018255346</v>
      </c>
      <c r="M191">
        <v>75.884381675777504</v>
      </c>
      <c r="N191">
        <v>136.813833997183</v>
      </c>
      <c r="O191">
        <v>90.831149678927801</v>
      </c>
      <c r="P191">
        <v>66.141061430348998</v>
      </c>
    </row>
    <row r="192" spans="1:16">
      <c r="A192">
        <v>6.63553530751709</v>
      </c>
      <c r="B192">
        <v>16.959724846856702</v>
      </c>
      <c r="C192">
        <v>16.707880194133601</v>
      </c>
      <c r="D192">
        <v>1.2026219192162599</v>
      </c>
      <c r="E192">
        <v>26.813722155530598</v>
      </c>
      <c r="F192">
        <v>85.196690673110794</v>
      </c>
      <c r="G192">
        <v>29.376127957769601</v>
      </c>
      <c r="H192">
        <v>32.522681145127997</v>
      </c>
      <c r="J192">
        <v>24.599306006918798</v>
      </c>
      <c r="K192">
        <v>43.435184108895797</v>
      </c>
      <c r="L192">
        <v>191.49095835921199</v>
      </c>
      <c r="M192">
        <v>78.909096799056201</v>
      </c>
      <c r="N192">
        <v>136.040856374546</v>
      </c>
      <c r="O192">
        <v>94.895080329725801</v>
      </c>
      <c r="P192">
        <v>68.682070103416194</v>
      </c>
    </row>
    <row r="193" spans="1:16">
      <c r="A193">
        <v>6.6867881548974903</v>
      </c>
      <c r="B193">
        <v>17.5525837646158</v>
      </c>
      <c r="C193">
        <v>17.4797650087006</v>
      </c>
      <c r="D193">
        <v>2.19961620377221</v>
      </c>
      <c r="E193">
        <v>25.874137595427701</v>
      </c>
      <c r="F193">
        <v>85.536506027308207</v>
      </c>
      <c r="G193">
        <v>29.728521719964899</v>
      </c>
      <c r="H193">
        <v>32.347772467404504</v>
      </c>
      <c r="J193">
        <v>25.233874874962499</v>
      </c>
      <c r="K193">
        <v>48.047435170517403</v>
      </c>
      <c r="L193">
        <v>199.93783594967101</v>
      </c>
      <c r="M193">
        <v>88.5843668890152</v>
      </c>
      <c r="N193">
        <v>138.324893445806</v>
      </c>
      <c r="O193">
        <v>100.025681265994</v>
      </c>
      <c r="P193">
        <v>70.490645393905993</v>
      </c>
    </row>
    <row r="194" spans="1:16">
      <c r="A194">
        <v>6.7380410022779103</v>
      </c>
      <c r="B194">
        <v>18.6286382301038</v>
      </c>
      <c r="C194">
        <v>17.9084419575011</v>
      </c>
      <c r="D194">
        <v>2.8961688165032702</v>
      </c>
      <c r="E194">
        <v>26.287519968988999</v>
      </c>
      <c r="F194">
        <v>76.304983678765197</v>
      </c>
      <c r="G194">
        <v>28.405150530372499</v>
      </c>
      <c r="H194">
        <v>28.086240432540901</v>
      </c>
      <c r="J194">
        <v>26.365053388730299</v>
      </c>
      <c r="K194">
        <v>46.648543484344003</v>
      </c>
      <c r="L194">
        <v>210.27227868329899</v>
      </c>
      <c r="M194">
        <v>95.704551386132493</v>
      </c>
      <c r="N194">
        <v>134.405827358235</v>
      </c>
      <c r="O194">
        <v>102.679250860148</v>
      </c>
      <c r="P194">
        <v>73.475810015839002</v>
      </c>
    </row>
    <row r="195" spans="1:16">
      <c r="A195">
        <v>6.7892938496583097</v>
      </c>
      <c r="B195">
        <v>19.529172447714402</v>
      </c>
      <c r="C195">
        <v>18.266252349269799</v>
      </c>
      <c r="D195">
        <v>3.8117651600631901</v>
      </c>
      <c r="E195">
        <v>27.6953207273971</v>
      </c>
      <c r="F195">
        <v>79.2036894468459</v>
      </c>
      <c r="G195">
        <v>29.701240026258098</v>
      </c>
      <c r="H195">
        <v>28.978487804378599</v>
      </c>
      <c r="J195">
        <v>27.165770368714401</v>
      </c>
      <c r="K195">
        <v>49.447697971702397</v>
      </c>
      <c r="L195">
        <v>215.443765291375</v>
      </c>
      <c r="M195">
        <v>100.626685134696</v>
      </c>
      <c r="N195">
        <v>130.40275222110901</v>
      </c>
      <c r="O195">
        <v>104.617334197519</v>
      </c>
      <c r="P195">
        <v>74.171666410448495</v>
      </c>
    </row>
    <row r="196" spans="1:16">
      <c r="A196">
        <v>6.8405466970387296</v>
      </c>
      <c r="B196">
        <v>20.7963546997271</v>
      </c>
      <c r="C196">
        <v>18.786363141455499</v>
      </c>
      <c r="D196">
        <v>5.2869214986635402</v>
      </c>
      <c r="E196">
        <v>29.1862334210177</v>
      </c>
      <c r="F196">
        <v>84.572713517483805</v>
      </c>
      <c r="G196">
        <v>31.725717255669501</v>
      </c>
      <c r="H196">
        <v>30.761752891763201</v>
      </c>
      <c r="J196">
        <v>28.220524375082501</v>
      </c>
      <c r="K196">
        <v>55.836247412518198</v>
      </c>
      <c r="L196">
        <v>216.76714217062801</v>
      </c>
      <c r="M196">
        <v>103.444189385079</v>
      </c>
      <c r="N196">
        <v>131.52295444719701</v>
      </c>
      <c r="O196">
        <v>107.158211558101</v>
      </c>
      <c r="P196">
        <v>73.2916345641503</v>
      </c>
    </row>
    <row r="197" spans="1:16">
      <c r="A197">
        <v>6.89179954441913</v>
      </c>
      <c r="B197">
        <v>22.840258674165302</v>
      </c>
      <c r="C197">
        <v>19.808410652361498</v>
      </c>
      <c r="D197">
        <v>6.9466207885201801</v>
      </c>
      <c r="E197">
        <v>30.576233242354899</v>
      </c>
      <c r="F197">
        <v>87.978424108230399</v>
      </c>
      <c r="G197">
        <v>33.629989493126502</v>
      </c>
      <c r="H197">
        <v>31.553661715300301</v>
      </c>
      <c r="J197">
        <v>29.4396823400327</v>
      </c>
      <c r="K197">
        <v>58.9446791122908</v>
      </c>
      <c r="L197">
        <v>219.87856756336001</v>
      </c>
      <c r="M197">
        <v>107.431711935897</v>
      </c>
      <c r="N197">
        <v>140.17095060557</v>
      </c>
      <c r="O197">
        <v>111.17311831143</v>
      </c>
      <c r="P197">
        <v>74.296553610107907</v>
      </c>
    </row>
    <row r="198" spans="1:16">
      <c r="A198">
        <v>6.9430523917995401</v>
      </c>
      <c r="B198">
        <v>25.057271558160998</v>
      </c>
      <c r="C198">
        <v>21.202395538027499</v>
      </c>
      <c r="D198">
        <v>9.2710826286203805</v>
      </c>
      <c r="E198">
        <v>31.1462453716046</v>
      </c>
      <c r="F198">
        <v>89.974138909384905</v>
      </c>
      <c r="G198">
        <v>35.330226801159696</v>
      </c>
      <c r="H198">
        <v>31.574004543784401</v>
      </c>
      <c r="J198">
        <v>30.2051469376038</v>
      </c>
      <c r="K198">
        <v>61.714429900429401</v>
      </c>
      <c r="L198">
        <v>223.37890215762701</v>
      </c>
      <c r="M198">
        <v>112.85690768166999</v>
      </c>
      <c r="N198">
        <v>144.33765649762501</v>
      </c>
      <c r="O198">
        <v>114.498608634991</v>
      </c>
      <c r="P198">
        <v>75.232206345678705</v>
      </c>
    </row>
    <row r="199" spans="1:16">
      <c r="A199">
        <v>6.9943052391799601</v>
      </c>
      <c r="B199">
        <v>27.075752736639899</v>
      </c>
      <c r="C199">
        <v>23.672964028840902</v>
      </c>
      <c r="D199">
        <v>11.153408781202501</v>
      </c>
      <c r="E199">
        <v>31.762443540823799</v>
      </c>
      <c r="F199">
        <v>94.265583426683193</v>
      </c>
      <c r="G199">
        <v>37.586030502838099</v>
      </c>
      <c r="H199">
        <v>32.5929775153433</v>
      </c>
      <c r="J199">
        <v>30.561632806856601</v>
      </c>
      <c r="K199">
        <v>64.8444702774852</v>
      </c>
      <c r="L199">
        <v>227.80494125434501</v>
      </c>
      <c r="M199">
        <v>120.889938094413</v>
      </c>
      <c r="N199">
        <v>148.413114753722</v>
      </c>
      <c r="O199">
        <v>118.502819437364</v>
      </c>
      <c r="P199">
        <v>76.583530663638697</v>
      </c>
    </row>
    <row r="200" spans="1:16">
      <c r="A200">
        <v>7.0455580865603604</v>
      </c>
      <c r="B200">
        <v>29.172911131506702</v>
      </c>
      <c r="C200">
        <v>26.328225143983001</v>
      </c>
      <c r="D200">
        <v>12.599893459233799</v>
      </c>
      <c r="E200">
        <v>31.6405811679683</v>
      </c>
      <c r="F200">
        <v>100.233991741186</v>
      </c>
      <c r="G200">
        <v>39.995120528775601</v>
      </c>
      <c r="H200">
        <v>34.470721796785803</v>
      </c>
      <c r="J200">
        <v>31.254270106652299</v>
      </c>
      <c r="K200">
        <v>66.042394975634195</v>
      </c>
      <c r="L200">
        <v>233.28455309659699</v>
      </c>
      <c r="M200">
        <v>125.6563758777</v>
      </c>
      <c r="N200">
        <v>158.54344570253301</v>
      </c>
      <c r="O200">
        <v>122.956207951823</v>
      </c>
      <c r="P200">
        <v>79.206239735241198</v>
      </c>
    </row>
    <row r="201" spans="1:16">
      <c r="A201">
        <v>7.0968109339407803</v>
      </c>
      <c r="B201">
        <v>32.141833509084499</v>
      </c>
      <c r="C201">
        <v>27.722268569517599</v>
      </c>
      <c r="D201">
        <v>15.630609305404899</v>
      </c>
      <c r="E201">
        <v>32.447741122960501</v>
      </c>
      <c r="F201">
        <v>108.413953829345</v>
      </c>
      <c r="G201">
        <v>43.271281267262502</v>
      </c>
      <c r="H201">
        <v>37.048481613845098</v>
      </c>
      <c r="J201">
        <v>31.684909699517998</v>
      </c>
      <c r="K201">
        <v>57.180586614753302</v>
      </c>
      <c r="L201">
        <v>232.90590693892099</v>
      </c>
      <c r="M201">
        <v>126.506248416652</v>
      </c>
      <c r="N201">
        <v>162.79629065026199</v>
      </c>
      <c r="O201">
        <v>122.214788464021</v>
      </c>
      <c r="P201">
        <v>81.152487664778604</v>
      </c>
    </row>
    <row r="202" spans="1:16">
      <c r="A202">
        <v>7.1480637813211798</v>
      </c>
      <c r="B202">
        <v>34.488129736001603</v>
      </c>
      <c r="C202">
        <v>29.294834745244199</v>
      </c>
      <c r="D202">
        <v>17.344407166939401</v>
      </c>
      <c r="E202">
        <v>32.122119553607497</v>
      </c>
      <c r="F202">
        <v>113.74180572741599</v>
      </c>
      <c r="G202">
        <v>45.398259385841698</v>
      </c>
      <c r="H202">
        <v>38.770046601209003</v>
      </c>
      <c r="J202">
        <v>33.076467263738998</v>
      </c>
      <c r="K202">
        <v>57.330034943672999</v>
      </c>
      <c r="L202">
        <v>231.501535365275</v>
      </c>
      <c r="M202">
        <v>129.78077388799801</v>
      </c>
      <c r="N202">
        <v>168.52483984697199</v>
      </c>
      <c r="O202">
        <v>124.04273026153101</v>
      </c>
      <c r="P202">
        <v>81.062356757794305</v>
      </c>
    </row>
    <row r="203" spans="1:16">
      <c r="A203">
        <v>7.1993166287015997</v>
      </c>
      <c r="B203">
        <v>36.0252173047935</v>
      </c>
      <c r="C203">
        <v>29.9627194475115</v>
      </c>
      <c r="D203">
        <v>19.0457352009375</v>
      </c>
      <c r="E203">
        <v>32.203193795862902</v>
      </c>
      <c r="F203">
        <v>119.311825427163</v>
      </c>
      <c r="G203">
        <v>47.309738235253697</v>
      </c>
      <c r="H203">
        <v>40.741936582183698</v>
      </c>
      <c r="J203">
        <v>35.236108597175097</v>
      </c>
      <c r="K203">
        <v>67.587275516806898</v>
      </c>
      <c r="L203">
        <v>232.066717639525</v>
      </c>
      <c r="M203">
        <v>136.90264471569699</v>
      </c>
      <c r="N203">
        <v>166.92575070684799</v>
      </c>
      <c r="O203">
        <v>127.74369943521</v>
      </c>
      <c r="P203">
        <v>78.547535367237899</v>
      </c>
    </row>
    <row r="204" spans="1:16">
      <c r="A204">
        <v>7.2505694760820001</v>
      </c>
      <c r="B204">
        <v>35.8193984925637</v>
      </c>
      <c r="C204">
        <v>30.890373062598201</v>
      </c>
      <c r="D204">
        <v>19.8316543687916</v>
      </c>
      <c r="E204">
        <v>33.175449420712802</v>
      </c>
      <c r="F204">
        <v>119.841336343759</v>
      </c>
      <c r="G204">
        <v>47.911642337685102</v>
      </c>
      <c r="H204">
        <v>40.667763507389203</v>
      </c>
      <c r="J204">
        <v>38.548283317244</v>
      </c>
      <c r="K204">
        <v>73.511557707464604</v>
      </c>
      <c r="L204">
        <v>231.31428907712899</v>
      </c>
      <c r="M204">
        <v>147.31127056560399</v>
      </c>
      <c r="N204">
        <v>162.82752160835199</v>
      </c>
      <c r="O204">
        <v>130.70258445515901</v>
      </c>
      <c r="P204">
        <v>76.147560543696102</v>
      </c>
    </row>
    <row r="205" spans="1:16">
      <c r="A205">
        <v>7.3018223234624102</v>
      </c>
      <c r="B205">
        <v>37.198223908557601</v>
      </c>
      <c r="C205">
        <v>32.714104473752101</v>
      </c>
      <c r="D205">
        <v>20.346282192542699</v>
      </c>
      <c r="E205">
        <v>33.456005576131702</v>
      </c>
      <c r="F205">
        <v>124.313654946676</v>
      </c>
      <c r="G205">
        <v>49.605654219531999</v>
      </c>
      <c r="H205">
        <v>42.241792561105399</v>
      </c>
      <c r="J205">
        <v>41.945128781612297</v>
      </c>
      <c r="K205">
        <v>77.118395136902706</v>
      </c>
      <c r="L205">
        <v>235.136184474114</v>
      </c>
      <c r="M205">
        <v>157.86162266091301</v>
      </c>
      <c r="N205">
        <v>163.458888745152</v>
      </c>
      <c r="O205">
        <v>135.10404395973899</v>
      </c>
      <c r="P205">
        <v>76.435025828482793</v>
      </c>
    </row>
    <row r="206" spans="1:16">
      <c r="A206">
        <v>7.3530751708428301</v>
      </c>
      <c r="B206">
        <v>38.643373263794402</v>
      </c>
      <c r="C206">
        <v>36.299452551911301</v>
      </c>
      <c r="D206">
        <v>20.4709553333307</v>
      </c>
      <c r="E206">
        <v>34.270080352653501</v>
      </c>
      <c r="F206">
        <v>125.602186409517</v>
      </c>
      <c r="G206">
        <v>51.057209582241398</v>
      </c>
      <c r="H206">
        <v>42.267525807753401</v>
      </c>
      <c r="J206">
        <v>44.447000654603002</v>
      </c>
      <c r="K206">
        <v>74.207291550108295</v>
      </c>
      <c r="L206">
        <v>236.49660215150701</v>
      </c>
      <c r="M206">
        <v>168.47167398365301</v>
      </c>
      <c r="N206">
        <v>158.199023680111</v>
      </c>
      <c r="O206">
        <v>136.36431840399601</v>
      </c>
      <c r="P206">
        <v>77.211398405389602</v>
      </c>
    </row>
    <row r="207" spans="1:16">
      <c r="A207">
        <v>7.4043280182232296</v>
      </c>
      <c r="B207">
        <v>40.016048558012997</v>
      </c>
      <c r="C207">
        <v>35.972868269025</v>
      </c>
      <c r="D207">
        <v>20.049967381116701</v>
      </c>
      <c r="E207">
        <v>35.404727016488302</v>
      </c>
      <c r="F207">
        <v>125.924864662201</v>
      </c>
      <c r="G207">
        <v>51.473695177368803</v>
      </c>
      <c r="H207">
        <v>42.308959881223799</v>
      </c>
      <c r="J207">
        <v>45.725608608586803</v>
      </c>
      <c r="K207">
        <v>67.934019939810298</v>
      </c>
      <c r="L207">
        <v>241.116600535814</v>
      </c>
      <c r="M207">
        <v>175.36866541677799</v>
      </c>
      <c r="N207">
        <v>155.01319498567699</v>
      </c>
      <c r="O207">
        <v>137.03161789733301</v>
      </c>
      <c r="P207">
        <v>80.215359055609099</v>
      </c>
    </row>
    <row r="208" spans="1:16">
      <c r="A208">
        <v>7.4555808656036504</v>
      </c>
      <c r="B208">
        <v>38.7768443759146</v>
      </c>
      <c r="C208">
        <v>35.868305145813203</v>
      </c>
      <c r="D208">
        <v>19.965329833075799</v>
      </c>
      <c r="E208">
        <v>37.012949192203401</v>
      </c>
      <c r="F208">
        <v>129.48042223927999</v>
      </c>
      <c r="G208">
        <v>52.220770157257398</v>
      </c>
      <c r="H208">
        <v>43.843150380680697</v>
      </c>
      <c r="J208">
        <v>48.194426002838497</v>
      </c>
      <c r="K208">
        <v>63.689707744359701</v>
      </c>
      <c r="L208">
        <v>241.62847971812201</v>
      </c>
      <c r="M208">
        <v>178.95171142814601</v>
      </c>
      <c r="N208">
        <v>149.92143024424399</v>
      </c>
      <c r="O208">
        <v>136.47715102754199</v>
      </c>
      <c r="P208">
        <v>80.829280412121506</v>
      </c>
    </row>
    <row r="209" spans="1:16">
      <c r="A209">
        <v>7.5068337129840499</v>
      </c>
      <c r="B209">
        <v>37.931430308875598</v>
      </c>
      <c r="C209">
        <v>36.831788678497901</v>
      </c>
      <c r="D209">
        <v>20.288946552924301</v>
      </c>
      <c r="E209">
        <v>37.351043401071301</v>
      </c>
      <c r="F209">
        <v>131.40795205340601</v>
      </c>
      <c r="G209">
        <v>52.762232198954997</v>
      </c>
      <c r="H209">
        <v>44.583909619106898</v>
      </c>
      <c r="J209">
        <v>51.6906372250996</v>
      </c>
      <c r="K209">
        <v>76.876250965200001</v>
      </c>
      <c r="L209">
        <v>242.09480888865301</v>
      </c>
      <c r="M209">
        <v>180.58788946460399</v>
      </c>
      <c r="N209">
        <v>146.36072643380299</v>
      </c>
      <c r="O209">
        <v>139.52206259547199</v>
      </c>
      <c r="P209">
        <v>77.287118491814894</v>
      </c>
    </row>
    <row r="210" spans="1:16">
      <c r="A210">
        <v>7.5580865603644698</v>
      </c>
      <c r="B210">
        <v>38.422321576656799</v>
      </c>
      <c r="C210">
        <v>37.527151077542896</v>
      </c>
      <c r="D210">
        <v>22.957665729364798</v>
      </c>
      <c r="E210">
        <v>38.168377234143797</v>
      </c>
      <c r="F210">
        <v>137.32972003879399</v>
      </c>
      <c r="G210">
        <v>54.881047131300498</v>
      </c>
      <c r="H210">
        <v>46.551709513613297</v>
      </c>
      <c r="J210">
        <v>52.132137556307498</v>
      </c>
      <c r="K210">
        <v>92.511306039975395</v>
      </c>
      <c r="L210">
        <v>243.413896961284</v>
      </c>
      <c r="M210">
        <v>183.86396322453601</v>
      </c>
      <c r="N210">
        <v>145.58118034131999</v>
      </c>
      <c r="O210">
        <v>143.500496824685</v>
      </c>
      <c r="P210">
        <v>75.107091613973495</v>
      </c>
    </row>
    <row r="211" spans="1:16">
      <c r="A211">
        <v>7.6093394077448799</v>
      </c>
      <c r="B211">
        <v>39.300404886145202</v>
      </c>
      <c r="C211">
        <v>37.966556351049199</v>
      </c>
      <c r="D211">
        <v>26.7415005789939</v>
      </c>
      <c r="E211">
        <v>40.581036685172798</v>
      </c>
      <c r="F211">
        <v>142.627915183634</v>
      </c>
      <c r="G211">
        <v>57.443482736999002</v>
      </c>
      <c r="H211">
        <v>47.937102702088701</v>
      </c>
      <c r="J211">
        <v>52.546161231595903</v>
      </c>
      <c r="K211">
        <v>104.84089115098</v>
      </c>
      <c r="L211">
        <v>244.41122547190199</v>
      </c>
      <c r="M211">
        <v>184.38377407314499</v>
      </c>
      <c r="N211">
        <v>148.105375467822</v>
      </c>
      <c r="O211">
        <v>146.85748547908901</v>
      </c>
      <c r="P211">
        <v>73.461778891989795</v>
      </c>
    </row>
    <row r="212" spans="1:16">
      <c r="A212">
        <v>7.6605922551252803</v>
      </c>
      <c r="B212">
        <v>38.996441905842502</v>
      </c>
      <c r="C212">
        <v>37.833427288199204</v>
      </c>
      <c r="D212">
        <v>28.4151457985155</v>
      </c>
      <c r="E212">
        <v>43.127577924492002</v>
      </c>
      <c r="F212">
        <v>144.50171790955599</v>
      </c>
      <c r="G212">
        <v>58.574862165321001</v>
      </c>
      <c r="H212">
        <v>48.335218217290397</v>
      </c>
      <c r="J212">
        <v>53.035156307653203</v>
      </c>
      <c r="K212">
        <v>107.24858085845</v>
      </c>
      <c r="L212">
        <v>251.209778696597</v>
      </c>
      <c r="M212">
        <v>185.092572309465</v>
      </c>
      <c r="N212">
        <v>150.44520609337101</v>
      </c>
      <c r="O212">
        <v>149.406258853107</v>
      </c>
      <c r="P212">
        <v>75.337919157163</v>
      </c>
    </row>
    <row r="213" spans="1:16">
      <c r="A213">
        <v>7.7118451025057002</v>
      </c>
      <c r="B213">
        <v>39.915134751237296</v>
      </c>
      <c r="C213">
        <v>37.971343939724498</v>
      </c>
      <c r="D213">
        <v>32.132604030608697</v>
      </c>
      <c r="E213">
        <v>45.523878030136402</v>
      </c>
      <c r="F213">
        <v>143.94255495935201</v>
      </c>
      <c r="G213">
        <v>59.897103142211797</v>
      </c>
      <c r="H213">
        <v>47.225821749259197</v>
      </c>
      <c r="J213">
        <v>53.222487086888002</v>
      </c>
      <c r="K213">
        <v>93.279868782256003</v>
      </c>
      <c r="L213">
        <v>253.93130533674</v>
      </c>
      <c r="M213">
        <v>184.29930518005</v>
      </c>
      <c r="N213">
        <v>153.22924626340301</v>
      </c>
      <c r="O213">
        <v>147.59244252986699</v>
      </c>
      <c r="P213">
        <v>78.3304940977782</v>
      </c>
    </row>
    <row r="214" spans="1:16">
      <c r="A214">
        <v>7.7630979498860997</v>
      </c>
      <c r="B214">
        <v>39.9328139158537</v>
      </c>
      <c r="C214">
        <v>39.514483387792502</v>
      </c>
      <c r="D214">
        <v>34.538185402174598</v>
      </c>
      <c r="E214">
        <v>48.886047231758702</v>
      </c>
      <c r="F214">
        <v>143.675388430656</v>
      </c>
      <c r="G214">
        <v>61.309383673647098</v>
      </c>
      <c r="H214">
        <v>46.333493549349903</v>
      </c>
      <c r="J214">
        <v>53.774109542213303</v>
      </c>
      <c r="K214">
        <v>80.910563986178403</v>
      </c>
      <c r="L214">
        <v>253.47577250210699</v>
      </c>
      <c r="M214">
        <v>189.32660028193001</v>
      </c>
      <c r="N214">
        <v>156.95537971252401</v>
      </c>
      <c r="O214">
        <v>146.88848520499101</v>
      </c>
      <c r="P214">
        <v>81.065650606610205</v>
      </c>
    </row>
    <row r="215" spans="1:16">
      <c r="A215">
        <v>7.8143507972665196</v>
      </c>
      <c r="B215">
        <v>41.296060408478297</v>
      </c>
      <c r="C215">
        <v>40.4735791861265</v>
      </c>
      <c r="D215">
        <v>34.951529515264703</v>
      </c>
      <c r="E215">
        <v>51.031062374927899</v>
      </c>
      <c r="F215">
        <v>145.11089606267399</v>
      </c>
      <c r="G215">
        <v>62.572625509494301</v>
      </c>
      <c r="H215">
        <v>46.502039741073901</v>
      </c>
      <c r="J215">
        <v>54.615402627618003</v>
      </c>
      <c r="K215">
        <v>77.944069943469003</v>
      </c>
      <c r="L215">
        <v>249.88836931912601</v>
      </c>
      <c r="M215">
        <v>194.90265950661799</v>
      </c>
      <c r="N215">
        <v>157.53817308944099</v>
      </c>
      <c r="O215">
        <v>146.97773489725401</v>
      </c>
      <c r="P215">
        <v>81.079231696493196</v>
      </c>
    </row>
    <row r="216" spans="1:16">
      <c r="A216">
        <v>7.86560364464692</v>
      </c>
      <c r="B216">
        <v>42.772454705579896</v>
      </c>
      <c r="C216">
        <v>42.929110280395598</v>
      </c>
      <c r="D216">
        <v>33.520819835767497</v>
      </c>
      <c r="E216">
        <v>52.261354599253401</v>
      </c>
      <c r="F216">
        <v>151.21016211595</v>
      </c>
      <c r="G216">
        <v>64.538780307389302</v>
      </c>
      <c r="H216">
        <v>48.901759291774802</v>
      </c>
      <c r="J216">
        <v>58.3659631513056</v>
      </c>
      <c r="K216">
        <v>77.085544403321293</v>
      </c>
      <c r="L216">
        <v>248.44404432475099</v>
      </c>
      <c r="M216">
        <v>199.04944261554101</v>
      </c>
      <c r="N216">
        <v>166.09385003563</v>
      </c>
      <c r="O216">
        <v>149.80776890611</v>
      </c>
      <c r="P216">
        <v>80.729826385696398</v>
      </c>
    </row>
    <row r="217" spans="1:16">
      <c r="A217">
        <v>7.9168564920273399</v>
      </c>
      <c r="B217">
        <v>45.339333826292297</v>
      </c>
      <c r="C217">
        <v>43.8926091543605</v>
      </c>
      <c r="D217">
        <v>33.163303275812602</v>
      </c>
      <c r="E217">
        <v>53.502313409118003</v>
      </c>
      <c r="F217">
        <v>158.14576287600701</v>
      </c>
      <c r="G217">
        <v>66.808664508318103</v>
      </c>
      <c r="H217">
        <v>51.569401303461099</v>
      </c>
      <c r="J217">
        <v>59.211632348273703</v>
      </c>
      <c r="K217">
        <v>92.925884845960397</v>
      </c>
      <c r="L217">
        <v>243.717083039963</v>
      </c>
      <c r="M217">
        <v>203.47236978114401</v>
      </c>
      <c r="N217">
        <v>168.67835031427899</v>
      </c>
      <c r="O217">
        <v>153.60106406592399</v>
      </c>
      <c r="P217">
        <v>76.528116995390704</v>
      </c>
    </row>
    <row r="218" spans="1:16">
      <c r="A218">
        <v>7.96810933940775</v>
      </c>
      <c r="B218">
        <v>47.756475193617398</v>
      </c>
      <c r="C218">
        <v>43.958061232802599</v>
      </c>
      <c r="D218">
        <v>33.12184764805</v>
      </c>
      <c r="E218">
        <v>59.159140938807397</v>
      </c>
      <c r="F218">
        <v>169.46354742089099</v>
      </c>
      <c r="G218">
        <v>70.691814486833707</v>
      </c>
      <c r="H218">
        <v>55.993489679095198</v>
      </c>
      <c r="J218">
        <v>59.410805508675097</v>
      </c>
      <c r="K218">
        <v>104.76537837281801</v>
      </c>
      <c r="L218">
        <v>241.174037449254</v>
      </c>
      <c r="M218">
        <v>207.456987362033</v>
      </c>
      <c r="N218">
        <v>173.286714824885</v>
      </c>
      <c r="O218">
        <v>157.218784703533</v>
      </c>
      <c r="P218">
        <v>74.411525448373695</v>
      </c>
    </row>
    <row r="219" spans="1:16">
      <c r="A219">
        <v>8.0193621867881593</v>
      </c>
      <c r="B219">
        <v>50.096631427661499</v>
      </c>
      <c r="C219">
        <v>43.951621386262403</v>
      </c>
      <c r="D219">
        <v>32.263440429915597</v>
      </c>
      <c r="E219">
        <v>67.425419100270503</v>
      </c>
      <c r="F219">
        <v>179.585671197811</v>
      </c>
      <c r="G219">
        <v>74.664556708384197</v>
      </c>
      <c r="H219">
        <v>60.011597606989397</v>
      </c>
      <c r="J219">
        <v>59.736914488161503</v>
      </c>
      <c r="K219">
        <v>107.56927437421101</v>
      </c>
      <c r="L219">
        <v>235.82540716822501</v>
      </c>
      <c r="M219">
        <v>211.952752859143</v>
      </c>
      <c r="N219">
        <v>175.89737474018401</v>
      </c>
      <c r="O219">
        <v>158.196344725985</v>
      </c>
      <c r="P219">
        <v>73.291726800785099</v>
      </c>
    </row>
    <row r="220" spans="1:16">
      <c r="A220">
        <v>8.0706150341685703</v>
      </c>
      <c r="B220">
        <v>52.042111699260403</v>
      </c>
      <c r="C220">
        <v>44.720457002035801</v>
      </c>
      <c r="D220">
        <v>32.504616250357302</v>
      </c>
      <c r="E220">
        <v>76.422590766555601</v>
      </c>
      <c r="F220">
        <v>180.22193451594899</v>
      </c>
      <c r="G220">
        <v>77.182342046831593</v>
      </c>
      <c r="H220">
        <v>59.790549385218704</v>
      </c>
      <c r="J220">
        <v>58.861267101679701</v>
      </c>
      <c r="K220">
        <v>107.031151013422</v>
      </c>
      <c r="L220">
        <v>230.008979592055</v>
      </c>
      <c r="M220">
        <v>215.121578707623</v>
      </c>
      <c r="N220">
        <v>177.697669372571</v>
      </c>
      <c r="O220">
        <v>157.74412915747001</v>
      </c>
      <c r="P220">
        <v>72.907733905450797</v>
      </c>
    </row>
    <row r="221" spans="1:16">
      <c r="A221">
        <v>8.1218678815489707</v>
      </c>
      <c r="B221">
        <v>53.845196489666897</v>
      </c>
      <c r="C221">
        <v>46.255821321576498</v>
      </c>
      <c r="D221">
        <v>31.417356196697501</v>
      </c>
      <c r="E221">
        <v>88.935277857852299</v>
      </c>
      <c r="F221">
        <v>172.95977475830699</v>
      </c>
      <c r="G221">
        <v>78.68268532482</v>
      </c>
      <c r="H221">
        <v>56.779615497132902</v>
      </c>
      <c r="J221">
        <v>55.905884617483501</v>
      </c>
      <c r="K221">
        <v>106.637689425774</v>
      </c>
      <c r="L221">
        <v>226.416225892504</v>
      </c>
      <c r="M221">
        <v>217.30675956017501</v>
      </c>
      <c r="N221">
        <v>180.37535955000499</v>
      </c>
      <c r="O221">
        <v>157.32838380918801</v>
      </c>
      <c r="P221">
        <v>73.752573534110695</v>
      </c>
    </row>
    <row r="222" spans="1:16">
      <c r="A222">
        <v>8.1731207289293906</v>
      </c>
      <c r="B222">
        <v>54.119368511053601</v>
      </c>
      <c r="C222">
        <v>49.8739973687155</v>
      </c>
      <c r="D222">
        <v>30.133354861473499</v>
      </c>
      <c r="E222">
        <v>97.990213704318094</v>
      </c>
      <c r="F222">
        <v>164.97575487255801</v>
      </c>
      <c r="G222">
        <v>79.418537863623698</v>
      </c>
      <c r="H222">
        <v>53.8676657012034</v>
      </c>
      <c r="J222">
        <v>54.3405507754401</v>
      </c>
      <c r="K222">
        <v>101.39126319722899</v>
      </c>
      <c r="L222">
        <v>221.13746104716</v>
      </c>
      <c r="M222">
        <v>215.61592354996901</v>
      </c>
      <c r="N222">
        <v>176.653794745993</v>
      </c>
      <c r="O222">
        <v>153.82779866315801</v>
      </c>
      <c r="P222">
        <v>73.342845370888</v>
      </c>
    </row>
    <row r="223" spans="1:16">
      <c r="A223">
        <v>8.2243735763097892</v>
      </c>
      <c r="B223">
        <v>54.318579828087799</v>
      </c>
      <c r="C223">
        <v>52.117616281051603</v>
      </c>
      <c r="D223">
        <v>28.7012975505389</v>
      </c>
      <c r="E223">
        <v>107.084633728838</v>
      </c>
      <c r="F223">
        <v>161.880716139036</v>
      </c>
      <c r="G223">
        <v>80.820568705510496</v>
      </c>
      <c r="H223">
        <v>53.626443876971102</v>
      </c>
      <c r="J223">
        <v>55.900717488239501</v>
      </c>
      <c r="K223">
        <v>100.83195883482399</v>
      </c>
      <c r="L223">
        <v>222.28672527082301</v>
      </c>
      <c r="M223">
        <v>209.54852839495001</v>
      </c>
      <c r="N223">
        <v>171.64005246910901</v>
      </c>
      <c r="O223">
        <v>152.04159649158899</v>
      </c>
      <c r="P223">
        <v>71.573424564089393</v>
      </c>
    </row>
    <row r="224" spans="1:16">
      <c r="A224">
        <v>8.2756264236902108</v>
      </c>
      <c r="B224">
        <v>53.652612371607503</v>
      </c>
      <c r="C224">
        <v>53.674343746754602</v>
      </c>
      <c r="D224">
        <v>27.615989588337701</v>
      </c>
      <c r="E224">
        <v>113.447182107391</v>
      </c>
      <c r="F224">
        <v>168.943437715703</v>
      </c>
      <c r="G224">
        <v>83.466713105958803</v>
      </c>
      <c r="H224">
        <v>57.229511975096699</v>
      </c>
      <c r="J224">
        <v>56.809570949418799</v>
      </c>
      <c r="K224">
        <v>111.690731771865</v>
      </c>
      <c r="L224">
        <v>221.82605395844499</v>
      </c>
      <c r="M224">
        <v>206.40516053723599</v>
      </c>
      <c r="N224">
        <v>170.090793031923</v>
      </c>
      <c r="O224">
        <v>153.36446204977801</v>
      </c>
      <c r="P224">
        <v>68.628751630619504</v>
      </c>
    </row>
    <row r="225" spans="1:16">
      <c r="A225">
        <v>8.3268792710706201</v>
      </c>
      <c r="B225">
        <v>52.943226424436702</v>
      </c>
      <c r="C225">
        <v>56.342305186602999</v>
      </c>
      <c r="D225">
        <v>26.726201238393902</v>
      </c>
      <c r="E225">
        <v>125.80798368593101</v>
      </c>
      <c r="F225">
        <v>171.128578733529</v>
      </c>
      <c r="G225">
        <v>86.589659053778703</v>
      </c>
      <c r="H225">
        <v>59.823750203897902</v>
      </c>
      <c r="J225">
        <v>58.047368152677997</v>
      </c>
      <c r="K225">
        <v>127.52498091192901</v>
      </c>
      <c r="L225">
        <v>221.32290328413399</v>
      </c>
      <c r="M225">
        <v>201.38838138895599</v>
      </c>
      <c r="N225">
        <v>169.204640158545</v>
      </c>
      <c r="O225">
        <v>155.49765477924799</v>
      </c>
      <c r="P225">
        <v>65.011215233552804</v>
      </c>
    </row>
    <row r="226" spans="1:16">
      <c r="A226">
        <v>8.3781321184510293</v>
      </c>
      <c r="B226">
        <v>51.695306141828901</v>
      </c>
      <c r="C226">
        <v>57.830934234910202</v>
      </c>
      <c r="D226">
        <v>25.788990029926801</v>
      </c>
      <c r="E226">
        <v>139.59104088463999</v>
      </c>
      <c r="F226">
        <v>170.202309691788</v>
      </c>
      <c r="G226">
        <v>89.021716196618797</v>
      </c>
      <c r="H226">
        <v>62.273687832549797</v>
      </c>
      <c r="J226">
        <v>57.881206671114398</v>
      </c>
      <c r="K226">
        <v>141.62852710714901</v>
      </c>
      <c r="L226">
        <v>220.01684542095799</v>
      </c>
      <c r="M226">
        <v>209.74061331429101</v>
      </c>
      <c r="N226">
        <v>172.851054720608</v>
      </c>
      <c r="O226">
        <v>160.42364944682399</v>
      </c>
      <c r="P226">
        <v>65.203837171459</v>
      </c>
    </row>
    <row r="227" spans="1:16">
      <c r="A227">
        <v>8.4293849658314404</v>
      </c>
      <c r="B227">
        <v>51.473380169699098</v>
      </c>
      <c r="C227">
        <v>59.957700657484601</v>
      </c>
      <c r="D227">
        <v>26.3808441330401</v>
      </c>
      <c r="E227">
        <v>154.77208781171299</v>
      </c>
      <c r="F227">
        <v>168.091979269077</v>
      </c>
      <c r="G227">
        <v>92.135198408202797</v>
      </c>
      <c r="H227">
        <v>64.624342168792396</v>
      </c>
      <c r="J227">
        <v>58.7793758250831</v>
      </c>
      <c r="K227">
        <v>138.97514062919899</v>
      </c>
      <c r="L227">
        <v>217.266056496647</v>
      </c>
      <c r="M227">
        <v>208.939119988714</v>
      </c>
      <c r="N227">
        <v>177.713773106806</v>
      </c>
      <c r="O227">
        <v>160.33469320929001</v>
      </c>
      <c r="P227">
        <v>64.566469281327301</v>
      </c>
    </row>
    <row r="228" spans="1:16">
      <c r="A228">
        <v>8.4806378132118407</v>
      </c>
      <c r="B228">
        <v>52.216463337816101</v>
      </c>
      <c r="C228">
        <v>63.477944878870701</v>
      </c>
      <c r="D228">
        <v>27.676538142704899</v>
      </c>
      <c r="E228">
        <v>166.73759683552299</v>
      </c>
      <c r="F228">
        <v>163.118046225189</v>
      </c>
      <c r="G228">
        <v>94.645317884020699</v>
      </c>
      <c r="H228">
        <v>65.464191565104201</v>
      </c>
      <c r="J228">
        <v>57.791157963228201</v>
      </c>
      <c r="K228">
        <v>143.56077095085001</v>
      </c>
      <c r="L228">
        <v>216.49471851740901</v>
      </c>
      <c r="M228">
        <v>207.453009527028</v>
      </c>
      <c r="N228">
        <v>180.93925786011499</v>
      </c>
      <c r="O228">
        <v>161.247782963726</v>
      </c>
      <c r="P228">
        <v>64.403036970066907</v>
      </c>
    </row>
    <row r="229" spans="1:16">
      <c r="A229">
        <v>8.5318906605922606</v>
      </c>
      <c r="B229">
        <v>52.878906800340403</v>
      </c>
      <c r="C229">
        <v>65.927083470646707</v>
      </c>
      <c r="D229">
        <v>29.270240058793402</v>
      </c>
      <c r="E229">
        <v>178.04066369075201</v>
      </c>
      <c r="F229">
        <v>161.600979640378</v>
      </c>
      <c r="G229">
        <v>97.543574732182094</v>
      </c>
      <c r="H229">
        <v>67.525765014092002</v>
      </c>
      <c r="J229">
        <v>65.167044807674401</v>
      </c>
      <c r="K229">
        <v>135.14250626389099</v>
      </c>
      <c r="L229">
        <v>212.17017938511401</v>
      </c>
      <c r="M229">
        <v>201.695170889482</v>
      </c>
      <c r="N229">
        <v>184.168275540107</v>
      </c>
      <c r="O229">
        <v>159.66863537725399</v>
      </c>
      <c r="P229">
        <v>60.528827445988398</v>
      </c>
    </row>
    <row r="230" spans="1:16">
      <c r="A230">
        <v>8.5831435079726699</v>
      </c>
      <c r="B230">
        <v>52.935851374297897</v>
      </c>
      <c r="C230">
        <v>65.055720821747201</v>
      </c>
      <c r="D230">
        <v>31.2803798604915</v>
      </c>
      <c r="E230">
        <v>187.660666729219</v>
      </c>
      <c r="F230">
        <v>160.59629282000299</v>
      </c>
      <c r="G230">
        <v>99.505782321151699</v>
      </c>
      <c r="H230">
        <v>69.8455525868264</v>
      </c>
      <c r="J230">
        <v>69.598400148365698</v>
      </c>
      <c r="K230">
        <v>107.641661699667</v>
      </c>
      <c r="L230">
        <v>214.20859286986399</v>
      </c>
      <c r="M230">
        <v>200.474234626764</v>
      </c>
      <c r="N230">
        <v>188.88020748232501</v>
      </c>
      <c r="O230">
        <v>156.160619365397</v>
      </c>
      <c r="P230">
        <v>63.739591740133299</v>
      </c>
    </row>
    <row r="231" spans="1:16">
      <c r="A231">
        <v>8.6343963553530791</v>
      </c>
      <c r="B231">
        <v>52.894372957857101</v>
      </c>
      <c r="C231">
        <v>65.8401127437604</v>
      </c>
      <c r="D231">
        <v>33.901186522220897</v>
      </c>
      <c r="E231">
        <v>193.022272029617</v>
      </c>
      <c r="F231">
        <v>164.005446761766</v>
      </c>
      <c r="G231">
        <v>101.93267820304401</v>
      </c>
      <c r="H231">
        <v>71.564752537658904</v>
      </c>
      <c r="J231">
        <v>74.103321179182402</v>
      </c>
      <c r="K231">
        <v>104.802545305972</v>
      </c>
      <c r="L231">
        <v>212.48064616026201</v>
      </c>
      <c r="M231">
        <v>205.91296641951601</v>
      </c>
      <c r="N231">
        <v>192.089319149304</v>
      </c>
      <c r="O231">
        <v>157.877759642847</v>
      </c>
      <c r="P231">
        <v>63.824803224887503</v>
      </c>
    </row>
    <row r="232" spans="1:16">
      <c r="A232">
        <v>8.6856492027334902</v>
      </c>
      <c r="B232">
        <v>53.523758366620299</v>
      </c>
      <c r="C232">
        <v>65.478671932241198</v>
      </c>
      <c r="D232">
        <v>36.256495793825898</v>
      </c>
      <c r="E232">
        <v>199.59293041187601</v>
      </c>
      <c r="F232">
        <v>159.16230023628</v>
      </c>
      <c r="G232">
        <v>102.80283134816899</v>
      </c>
      <c r="H232">
        <v>72.101747024343595</v>
      </c>
      <c r="J232">
        <v>73.735482346950405</v>
      </c>
      <c r="K232">
        <v>111.276469426446</v>
      </c>
      <c r="L232">
        <v>210.24080458076199</v>
      </c>
      <c r="M232">
        <v>203.989443540693</v>
      </c>
      <c r="N232">
        <v>192.42394626920699</v>
      </c>
      <c r="O232">
        <v>158.33322923281199</v>
      </c>
      <c r="P232">
        <v>61.871198253153501</v>
      </c>
    </row>
    <row r="233" spans="1:16">
      <c r="A233">
        <v>8.7369020501138994</v>
      </c>
      <c r="B233">
        <v>54.429848102267997</v>
      </c>
      <c r="C233">
        <v>65.903646407899501</v>
      </c>
      <c r="D233">
        <v>37.857522288707102</v>
      </c>
      <c r="E233">
        <v>207.28294489921001</v>
      </c>
      <c r="F233">
        <v>159.54618308127101</v>
      </c>
      <c r="G233">
        <v>105.00402895587099</v>
      </c>
      <c r="H233">
        <v>74.214325209486404</v>
      </c>
      <c r="J233">
        <v>76.467298749902497</v>
      </c>
      <c r="K233">
        <v>114.054135946317</v>
      </c>
      <c r="L233">
        <v>209.71061840365601</v>
      </c>
      <c r="M233">
        <v>201.942129110596</v>
      </c>
      <c r="N233">
        <v>193.763386652561</v>
      </c>
      <c r="O233">
        <v>159.18751377260699</v>
      </c>
      <c r="P233">
        <v>60.115904690612403</v>
      </c>
    </row>
    <row r="234" spans="1:16">
      <c r="A234">
        <v>8.7881548974943104</v>
      </c>
      <c r="B234">
        <v>54.911760778608901</v>
      </c>
      <c r="C234">
        <v>66.453589985866202</v>
      </c>
      <c r="D234">
        <v>41.022449420459701</v>
      </c>
      <c r="E234">
        <v>212.90943559281999</v>
      </c>
      <c r="F234">
        <v>164.430049047209</v>
      </c>
      <c r="G234">
        <v>107.945456964993</v>
      </c>
      <c r="H234">
        <v>76.1918349422793</v>
      </c>
      <c r="J234">
        <v>78.388409051741704</v>
      </c>
      <c r="K234">
        <v>122.59323657591899</v>
      </c>
      <c r="L234">
        <v>207.930841915716</v>
      </c>
      <c r="M234">
        <v>198.29224347285901</v>
      </c>
      <c r="N234">
        <v>191.20574549743699</v>
      </c>
      <c r="O234">
        <v>159.68209530273501</v>
      </c>
      <c r="P234">
        <v>56.561189164862</v>
      </c>
    </row>
    <row r="235" spans="1:16">
      <c r="A235">
        <v>8.8394077448747197</v>
      </c>
      <c r="B235">
        <v>55.672507241963402</v>
      </c>
      <c r="C235">
        <v>66.525990497355906</v>
      </c>
      <c r="D235">
        <v>44.411646944713702</v>
      </c>
      <c r="E235">
        <v>218.00001124363001</v>
      </c>
      <c r="F235">
        <v>170.918557437705</v>
      </c>
      <c r="G235">
        <v>111.105742673074</v>
      </c>
      <c r="H235">
        <v>78.2819547576823</v>
      </c>
      <c r="J235">
        <v>76.161443512359696</v>
      </c>
      <c r="K235">
        <v>129.319835026823</v>
      </c>
      <c r="L235">
        <v>204.863641971253</v>
      </c>
      <c r="M235">
        <v>193.775044564974</v>
      </c>
      <c r="N235">
        <v>185.82873987244599</v>
      </c>
      <c r="O235">
        <v>157.989740989571</v>
      </c>
      <c r="P235">
        <v>54.2461846122766</v>
      </c>
    </row>
    <row r="236" spans="1:16">
      <c r="A236">
        <v>8.8906605922551307</v>
      </c>
      <c r="B236">
        <v>56.011545551754402</v>
      </c>
      <c r="C236">
        <v>66.203794083195106</v>
      </c>
      <c r="D236">
        <v>46.030716038523899</v>
      </c>
      <c r="E236">
        <v>221.18647758580201</v>
      </c>
      <c r="F236">
        <v>175.55435249566099</v>
      </c>
      <c r="G236">
        <v>112.99737715098701</v>
      </c>
      <c r="H236">
        <v>79.905905190258807</v>
      </c>
      <c r="J236">
        <v>83.152051299845397</v>
      </c>
      <c r="K236">
        <v>140.945285585954</v>
      </c>
      <c r="L236">
        <v>203.88910898060001</v>
      </c>
      <c r="M236">
        <v>195.715611899273</v>
      </c>
      <c r="N236">
        <v>185.274806704095</v>
      </c>
      <c r="O236">
        <v>161.79537289395299</v>
      </c>
      <c r="P236">
        <v>50.232577118988701</v>
      </c>
    </row>
    <row r="237" spans="1:16">
      <c r="A237">
        <v>8.94191343963554</v>
      </c>
      <c r="B237">
        <v>54.872146477791603</v>
      </c>
      <c r="C237">
        <v>65.964702358476501</v>
      </c>
      <c r="D237">
        <v>47.629195626579701</v>
      </c>
      <c r="E237">
        <v>217.40574517957299</v>
      </c>
      <c r="F237">
        <v>179.59213275331001</v>
      </c>
      <c r="G237">
        <v>113.092784479146</v>
      </c>
      <c r="H237">
        <v>79.371810754972302</v>
      </c>
      <c r="J237">
        <v>94.183522794369097</v>
      </c>
      <c r="K237">
        <v>135.493828076103</v>
      </c>
      <c r="L237">
        <v>201.497146490842</v>
      </c>
      <c r="M237">
        <v>190.651328807059</v>
      </c>
      <c r="N237">
        <v>179.24319738078799</v>
      </c>
      <c r="O237">
        <v>160.213804709832</v>
      </c>
      <c r="P237">
        <v>44.620483922213403</v>
      </c>
    </row>
    <row r="238" spans="1:16">
      <c r="A238">
        <v>8.9931662870159492</v>
      </c>
      <c r="B238">
        <v>56.2884082290309</v>
      </c>
      <c r="C238">
        <v>67.929068878847502</v>
      </c>
      <c r="D238">
        <v>49.275199876766898</v>
      </c>
      <c r="E238">
        <v>225.5471315325</v>
      </c>
      <c r="F238">
        <v>184.23117501615801</v>
      </c>
      <c r="G238">
        <v>116.654196706661</v>
      </c>
      <c r="H238">
        <v>82.131624491715002</v>
      </c>
      <c r="J238">
        <v>109.578728559108</v>
      </c>
      <c r="K238">
        <v>127.339665934422</v>
      </c>
      <c r="L238">
        <v>201.25917139387801</v>
      </c>
      <c r="M238">
        <v>189.617832741933</v>
      </c>
      <c r="N238">
        <v>177.07033490826001</v>
      </c>
      <c r="O238">
        <v>160.97314670751999</v>
      </c>
      <c r="P238">
        <v>40.234309167482103</v>
      </c>
    </row>
    <row r="239" spans="1:16">
      <c r="A239">
        <v>9.0444191343963602</v>
      </c>
      <c r="B239">
        <v>55.940956962241899</v>
      </c>
      <c r="C239">
        <v>70.773003182986798</v>
      </c>
      <c r="D239">
        <v>52.467112761435999</v>
      </c>
      <c r="E239">
        <v>227.86950120105399</v>
      </c>
      <c r="F239">
        <v>192.07420454043299</v>
      </c>
      <c r="G239">
        <v>119.82495572963001</v>
      </c>
      <c r="H239">
        <v>83.543276384652202</v>
      </c>
      <c r="J239">
        <v>113.834197917956</v>
      </c>
      <c r="K239">
        <v>120.757038707371</v>
      </c>
      <c r="L239">
        <v>198.776832248299</v>
      </c>
      <c r="M239">
        <v>188.51013800068799</v>
      </c>
      <c r="N239">
        <v>170.34022657346</v>
      </c>
      <c r="O239">
        <v>158.44368668955499</v>
      </c>
      <c r="P239">
        <v>38.995421881656199</v>
      </c>
    </row>
    <row r="240" spans="1:16">
      <c r="A240">
        <v>9.0956719817767695</v>
      </c>
      <c r="B240">
        <v>56.233180697597902</v>
      </c>
      <c r="C240">
        <v>77.347944155721706</v>
      </c>
      <c r="D240">
        <v>57.812619716639503</v>
      </c>
      <c r="E240">
        <v>227.06207612926701</v>
      </c>
      <c r="F240">
        <v>198.104436699807</v>
      </c>
      <c r="G240">
        <v>123.312051479807</v>
      </c>
      <c r="H240">
        <v>82.5536463920198</v>
      </c>
      <c r="J240">
        <v>111.47689087438999</v>
      </c>
      <c r="K240">
        <v>125.66955368089199</v>
      </c>
      <c r="L240">
        <v>194.39257269928399</v>
      </c>
      <c r="M240">
        <v>184.78135285302201</v>
      </c>
      <c r="N240">
        <v>162.21751145328099</v>
      </c>
      <c r="O240">
        <v>155.70757631217401</v>
      </c>
      <c r="P240">
        <v>36.203691183541302</v>
      </c>
    </row>
    <row r="241" spans="1:16">
      <c r="A241">
        <v>9.1469248291571805</v>
      </c>
      <c r="B241">
        <v>56.8725210994983</v>
      </c>
      <c r="C241">
        <v>83.093584259158206</v>
      </c>
      <c r="D241">
        <v>61.4018105779897</v>
      </c>
      <c r="E241">
        <v>232.286985534954</v>
      </c>
      <c r="F241">
        <v>205.64077875190901</v>
      </c>
      <c r="G241">
        <v>127.859136044702</v>
      </c>
      <c r="H241">
        <v>84.283435394538998</v>
      </c>
      <c r="J241">
        <v>108.03446605727</v>
      </c>
      <c r="K241">
        <v>131.950933523038</v>
      </c>
      <c r="L241">
        <v>191.756572486425</v>
      </c>
      <c r="M241">
        <v>178.49950573095501</v>
      </c>
      <c r="N241">
        <v>147.34920544337501</v>
      </c>
      <c r="O241">
        <v>151.51813664821299</v>
      </c>
      <c r="P241">
        <v>34.052206352449502</v>
      </c>
    </row>
    <row r="242" spans="1:16">
      <c r="A242">
        <v>9.1981776765375898</v>
      </c>
      <c r="B242">
        <v>58.246940561016402</v>
      </c>
      <c r="C242">
        <v>85.349232890578094</v>
      </c>
      <c r="D242">
        <v>62.963959155976298</v>
      </c>
      <c r="E242">
        <v>240.21000173174701</v>
      </c>
      <c r="F242">
        <v>212.58792972452</v>
      </c>
      <c r="G242">
        <v>131.87161281276801</v>
      </c>
      <c r="H242">
        <v>87.443580753027703</v>
      </c>
      <c r="J242">
        <v>108.965538617728</v>
      </c>
      <c r="K242">
        <v>132.39776355843901</v>
      </c>
      <c r="L242">
        <v>187.84188658486599</v>
      </c>
      <c r="M242">
        <v>174.27545025346501</v>
      </c>
      <c r="N242">
        <v>136.857602668916</v>
      </c>
      <c r="O242">
        <v>148.06764833668299</v>
      </c>
      <c r="P242">
        <v>32.283991028227</v>
      </c>
    </row>
    <row r="243" spans="1:16">
      <c r="A243">
        <v>9.2494305239180008</v>
      </c>
      <c r="B243">
        <v>59.002318879859601</v>
      </c>
      <c r="C243">
        <v>88.294985011873294</v>
      </c>
      <c r="D243">
        <v>67.474566435738595</v>
      </c>
      <c r="E243">
        <v>247.39710070430201</v>
      </c>
      <c r="F243">
        <v>221.86272549843201</v>
      </c>
      <c r="G243">
        <v>136.806339306041</v>
      </c>
      <c r="H243">
        <v>90.386139919275493</v>
      </c>
      <c r="J243">
        <v>110.071871468788</v>
      </c>
      <c r="K243">
        <v>133.08698428409801</v>
      </c>
      <c r="L243">
        <v>183.25684091784299</v>
      </c>
      <c r="M243">
        <v>169.56214268064801</v>
      </c>
      <c r="N243">
        <v>135.76345317726901</v>
      </c>
      <c r="O243">
        <v>146.34825850572901</v>
      </c>
      <c r="P243">
        <v>29.6015355532234</v>
      </c>
    </row>
    <row r="244" spans="1:16">
      <c r="A244">
        <v>9.3006833712984101</v>
      </c>
      <c r="B244">
        <v>60.623097767577697</v>
      </c>
      <c r="C244">
        <v>90.333765056558804</v>
      </c>
      <c r="D244">
        <v>71.331249711059101</v>
      </c>
      <c r="E244">
        <v>255.82476786856799</v>
      </c>
      <c r="F244">
        <v>222.98071519868199</v>
      </c>
      <c r="G244">
        <v>140.218719120489</v>
      </c>
      <c r="H244">
        <v>91.901797485334399</v>
      </c>
      <c r="J244">
        <v>115.17028755985901</v>
      </c>
      <c r="K244">
        <v>131.56019403031101</v>
      </c>
      <c r="L244">
        <v>179.661685503435</v>
      </c>
      <c r="M244">
        <v>167.29641528259901</v>
      </c>
      <c r="N244">
        <v>132.36617997685099</v>
      </c>
      <c r="O244">
        <v>145.21095247061101</v>
      </c>
      <c r="P244">
        <v>27.0573169808582</v>
      </c>
    </row>
    <row r="245" spans="1:16">
      <c r="A245">
        <v>9.3519362186788193</v>
      </c>
      <c r="B245">
        <v>63.742431938856498</v>
      </c>
      <c r="C245">
        <v>91.025213364652004</v>
      </c>
      <c r="D245">
        <v>75.098876784501101</v>
      </c>
      <c r="E245">
        <v>263.57908725390598</v>
      </c>
      <c r="F245">
        <v>221.39728787113199</v>
      </c>
      <c r="G245">
        <v>142.96857944261001</v>
      </c>
      <c r="H245">
        <v>92.573145629497006</v>
      </c>
      <c r="J245">
        <v>122.08576479320401</v>
      </c>
      <c r="K245">
        <v>126.81503296199</v>
      </c>
      <c r="L245">
        <v>172.55442937538101</v>
      </c>
      <c r="M245">
        <v>162.763433212785</v>
      </c>
      <c r="N245">
        <v>132.27033538777101</v>
      </c>
      <c r="O245">
        <v>143.297799146226</v>
      </c>
      <c r="P245">
        <v>22.793081523791098</v>
      </c>
    </row>
    <row r="246" spans="1:16">
      <c r="A246">
        <v>9.4031890660592303</v>
      </c>
      <c r="B246">
        <v>65.110900910153603</v>
      </c>
      <c r="C246">
        <v>92.773185968174104</v>
      </c>
      <c r="D246">
        <v>77.643020434830206</v>
      </c>
      <c r="E246">
        <v>269.66765980685</v>
      </c>
      <c r="F246">
        <v>225.901045344859</v>
      </c>
      <c r="G246">
        <v>146.219162492973</v>
      </c>
      <c r="H246">
        <v>94.507200396492294</v>
      </c>
      <c r="J246">
        <v>127.916151790171</v>
      </c>
      <c r="K246">
        <v>130.90734735183099</v>
      </c>
      <c r="L246">
        <v>168.26185581654599</v>
      </c>
      <c r="M246">
        <v>162.022873718775</v>
      </c>
      <c r="N246">
        <v>136.40559651761899</v>
      </c>
      <c r="O246">
        <v>145.102765038988</v>
      </c>
      <c r="P246">
        <v>18.675946173790699</v>
      </c>
    </row>
    <row r="247" spans="1:16">
      <c r="A247">
        <v>9.4544419134396396</v>
      </c>
      <c r="B247">
        <v>65.868141590028301</v>
      </c>
      <c r="C247">
        <v>94.089658411581894</v>
      </c>
      <c r="D247">
        <v>80.730277791750098</v>
      </c>
      <c r="E247">
        <v>272.24564982320601</v>
      </c>
      <c r="F247">
        <v>217.43189135316899</v>
      </c>
      <c r="G247">
        <v>146.07312379394699</v>
      </c>
      <c r="H247">
        <v>92.7582710588824</v>
      </c>
      <c r="J247">
        <v>135.70383799665899</v>
      </c>
      <c r="K247">
        <v>121.70881304184</v>
      </c>
      <c r="L247">
        <v>166.97409813671001</v>
      </c>
      <c r="M247">
        <v>164.87165837664699</v>
      </c>
      <c r="N247">
        <v>141.96295181852</v>
      </c>
      <c r="O247">
        <v>146.244271874075</v>
      </c>
      <c r="P247">
        <v>19.4172887695849</v>
      </c>
    </row>
    <row r="248" spans="1:16">
      <c r="A248">
        <v>9.5056947608200506</v>
      </c>
      <c r="B248">
        <v>67.161836643729998</v>
      </c>
      <c r="C248">
        <v>93.217123471854507</v>
      </c>
      <c r="D248">
        <v>84.794145671250405</v>
      </c>
      <c r="E248">
        <v>271.02950402164902</v>
      </c>
      <c r="F248">
        <v>212.57856773929001</v>
      </c>
      <c r="G248">
        <v>145.75623550955501</v>
      </c>
      <c r="H248">
        <v>90.5710082098133</v>
      </c>
      <c r="J248">
        <v>146.05028039328101</v>
      </c>
      <c r="K248">
        <v>113.477759427894</v>
      </c>
      <c r="L248">
        <v>161.909402936909</v>
      </c>
      <c r="M248">
        <v>162.91853000865501</v>
      </c>
      <c r="N248">
        <v>142.64172969513399</v>
      </c>
      <c r="O248">
        <v>145.399540492375</v>
      </c>
      <c r="P248">
        <v>20.040706329553501</v>
      </c>
    </row>
    <row r="249" spans="1:16">
      <c r="A249">
        <v>9.5569476082004599</v>
      </c>
      <c r="B249">
        <v>69.696227937582094</v>
      </c>
      <c r="C249">
        <v>88.893755648914393</v>
      </c>
      <c r="D249">
        <v>85.801747157689704</v>
      </c>
      <c r="E249">
        <v>271.08159965654198</v>
      </c>
      <c r="F249">
        <v>224.70331370530701</v>
      </c>
      <c r="G249">
        <v>148.035328821207</v>
      </c>
      <c r="H249">
        <v>92.906032855634905</v>
      </c>
      <c r="J249">
        <v>155.38594307717699</v>
      </c>
      <c r="K249">
        <v>111.767635081828</v>
      </c>
      <c r="L249">
        <v>161.47250867318601</v>
      </c>
      <c r="M249">
        <v>166.49562992162299</v>
      </c>
      <c r="N249">
        <v>144.88197141441799</v>
      </c>
      <c r="O249">
        <v>148.000737633646</v>
      </c>
      <c r="P249">
        <v>21.7982530170971</v>
      </c>
    </row>
    <row r="250" spans="1:16">
      <c r="A250">
        <v>9.6082004555808709</v>
      </c>
      <c r="B250">
        <v>72.282388622371698</v>
      </c>
      <c r="C250">
        <v>86.734354003867395</v>
      </c>
      <c r="D250">
        <v>88.315534898036802</v>
      </c>
      <c r="E250">
        <v>274.028462150498</v>
      </c>
      <c r="F250">
        <v>221.701463099693</v>
      </c>
      <c r="G250">
        <v>148.612440554893</v>
      </c>
      <c r="H250">
        <v>92.685051308791103</v>
      </c>
      <c r="J250">
        <v>163.90360334383601</v>
      </c>
      <c r="K250">
        <v>112.102893750102</v>
      </c>
      <c r="L250">
        <v>159.53973093374901</v>
      </c>
      <c r="M250">
        <v>165.12042097893701</v>
      </c>
      <c r="N250">
        <v>150.53406657410699</v>
      </c>
      <c r="O250">
        <v>150.24014311614599</v>
      </c>
      <c r="P250">
        <v>22.0744837337806</v>
      </c>
    </row>
    <row r="251" spans="1:16">
      <c r="A251">
        <v>9.6594533029612801</v>
      </c>
      <c r="B251">
        <v>73.238899539596602</v>
      </c>
      <c r="C251">
        <v>83.270679487662704</v>
      </c>
      <c r="D251">
        <v>90.061475390170898</v>
      </c>
      <c r="E251">
        <v>275.79638966389501</v>
      </c>
      <c r="F251">
        <v>227.21636249229101</v>
      </c>
      <c r="G251">
        <v>149.916761314723</v>
      </c>
      <c r="H251">
        <v>94.504972273885201</v>
      </c>
      <c r="J251">
        <v>171.77482372425899</v>
      </c>
      <c r="K251">
        <v>114.805713715213</v>
      </c>
      <c r="L251">
        <v>158.48089799533099</v>
      </c>
      <c r="M251">
        <v>167.473086359001</v>
      </c>
      <c r="N251">
        <v>156.09143719243099</v>
      </c>
      <c r="O251">
        <v>153.72519179724699</v>
      </c>
      <c r="P251">
        <v>22.681134509060399</v>
      </c>
    </row>
    <row r="252" spans="1:16">
      <c r="A252">
        <v>9.7107061503416894</v>
      </c>
      <c r="B252">
        <v>72.917914037989505</v>
      </c>
      <c r="C252">
        <v>85.150118946245399</v>
      </c>
      <c r="D252">
        <v>95.877961357730896</v>
      </c>
      <c r="E252">
        <v>284.96186710456101</v>
      </c>
      <c r="F252">
        <v>233.897553190324</v>
      </c>
      <c r="G252">
        <v>154.56108292736999</v>
      </c>
      <c r="H252">
        <v>97.757145176269404</v>
      </c>
      <c r="J252">
        <v>177.11372240813299</v>
      </c>
      <c r="K252">
        <v>110.550142988498</v>
      </c>
      <c r="L252">
        <v>157.283161511815</v>
      </c>
      <c r="M252">
        <v>169.19842552108599</v>
      </c>
      <c r="N252">
        <v>160.031758547468</v>
      </c>
      <c r="O252">
        <v>154.83544219539999</v>
      </c>
      <c r="P252">
        <v>25.965351040273401</v>
      </c>
    </row>
    <row r="253" spans="1:16">
      <c r="A253">
        <v>9.7619589977221004</v>
      </c>
      <c r="B253">
        <v>72.868542675861306</v>
      </c>
      <c r="C253">
        <v>88.961026525303197</v>
      </c>
      <c r="D253">
        <v>99.7639553718423</v>
      </c>
      <c r="E253">
        <v>285.48723711050798</v>
      </c>
      <c r="F253">
        <v>230.195240292899</v>
      </c>
      <c r="G253">
        <v>155.45520039528299</v>
      </c>
      <c r="H253">
        <v>95.966074865527105</v>
      </c>
      <c r="J253">
        <v>185.07382026103099</v>
      </c>
      <c r="K253">
        <v>105.32385621054701</v>
      </c>
      <c r="L253">
        <v>157.14236174458901</v>
      </c>
      <c r="M253">
        <v>173.35896316142001</v>
      </c>
      <c r="N253">
        <v>162.67708571355399</v>
      </c>
      <c r="O253">
        <v>156.71521741822801</v>
      </c>
      <c r="P253">
        <v>30.651357882582399</v>
      </c>
    </row>
    <row r="254" spans="1:16">
      <c r="A254">
        <v>9.8132118451025097</v>
      </c>
      <c r="B254">
        <v>73.6541333951929</v>
      </c>
      <c r="C254">
        <v>91.023574613552498</v>
      </c>
      <c r="D254">
        <v>103.22049348481799</v>
      </c>
      <c r="E254">
        <v>291.429263591748</v>
      </c>
      <c r="F254">
        <v>230.16976989648899</v>
      </c>
      <c r="G254">
        <v>157.89944699636001</v>
      </c>
      <c r="H254">
        <v>96.969911080608895</v>
      </c>
      <c r="J254">
        <v>191.97613183541901</v>
      </c>
      <c r="K254">
        <v>105.69324889823901</v>
      </c>
      <c r="L254">
        <v>158.005280085729</v>
      </c>
      <c r="M254">
        <v>175.81965921381899</v>
      </c>
      <c r="N254">
        <v>167.26102132927701</v>
      </c>
      <c r="O254">
        <v>159.75106827249701</v>
      </c>
      <c r="P254">
        <v>32.704546103263297</v>
      </c>
    </row>
    <row r="255" spans="1:16">
      <c r="A255">
        <v>9.8644646924829207</v>
      </c>
      <c r="B255">
        <v>74.328513398510907</v>
      </c>
      <c r="C255">
        <v>91.292032179741597</v>
      </c>
      <c r="D255">
        <v>105.65416249514701</v>
      </c>
      <c r="E255">
        <v>293.25493983961599</v>
      </c>
      <c r="F255">
        <v>225.18648280731301</v>
      </c>
      <c r="G255">
        <v>157.94322614406599</v>
      </c>
      <c r="H255">
        <v>96.175443138540004</v>
      </c>
      <c r="J255">
        <v>194.70646083009001</v>
      </c>
      <c r="K255">
        <v>116.027713303084</v>
      </c>
      <c r="L255">
        <v>155.531585396438</v>
      </c>
      <c r="M255">
        <v>175.63391680194701</v>
      </c>
      <c r="N255">
        <v>168.680045285375</v>
      </c>
      <c r="O255">
        <v>162.115944323387</v>
      </c>
      <c r="P255">
        <v>29.391510630638301</v>
      </c>
    </row>
    <row r="256" spans="1:16">
      <c r="A256">
        <v>9.9157175398633299</v>
      </c>
      <c r="B256">
        <v>75.785611882137204</v>
      </c>
      <c r="C256">
        <v>89.523161817953294</v>
      </c>
      <c r="D256">
        <v>108.99702635891001</v>
      </c>
      <c r="E256">
        <v>300.09443144316703</v>
      </c>
      <c r="F256">
        <v>216.267786437947</v>
      </c>
      <c r="G256">
        <v>158.13360358802299</v>
      </c>
      <c r="H256">
        <v>96.741210893568393</v>
      </c>
      <c r="J256">
        <v>196.74197919879001</v>
      </c>
      <c r="K256">
        <v>122.233098987256</v>
      </c>
      <c r="L256">
        <v>154.22841604470401</v>
      </c>
      <c r="M256">
        <v>178.05351237088101</v>
      </c>
      <c r="N256">
        <v>168.54380657956401</v>
      </c>
      <c r="O256">
        <v>163.960162636239</v>
      </c>
      <c r="P256">
        <v>27.973802602484099</v>
      </c>
    </row>
    <row r="257" spans="1:16">
      <c r="A257">
        <v>9.9669703872437392</v>
      </c>
      <c r="B257">
        <v>76.782931039076303</v>
      </c>
      <c r="C257">
        <v>88.186636292262904</v>
      </c>
      <c r="D257">
        <v>113.213789489286</v>
      </c>
      <c r="E257">
        <v>306.76454020839998</v>
      </c>
      <c r="F257">
        <v>218.886792857221</v>
      </c>
      <c r="G257">
        <v>160.766937977249</v>
      </c>
      <c r="H257">
        <v>99.090530493215198</v>
      </c>
      <c r="J257">
        <v>200.55392699761299</v>
      </c>
      <c r="K257">
        <v>123.836589149437</v>
      </c>
      <c r="L257">
        <v>155.984970857587</v>
      </c>
      <c r="M257">
        <v>179.33723303385099</v>
      </c>
      <c r="N257">
        <v>168.79115192887301</v>
      </c>
      <c r="O257">
        <v>165.70077439347199</v>
      </c>
      <c r="P257">
        <v>28.5361723453953</v>
      </c>
    </row>
    <row r="258" spans="1:16">
      <c r="A258">
        <v>10.0182232346241</v>
      </c>
      <c r="B258">
        <v>78.994229217957994</v>
      </c>
      <c r="C258">
        <v>92.528229345191093</v>
      </c>
      <c r="D258">
        <v>117.934869856886</v>
      </c>
      <c r="E258">
        <v>309.52545437289001</v>
      </c>
      <c r="F258">
        <v>221.488754257078</v>
      </c>
      <c r="G258">
        <v>164.09430741000099</v>
      </c>
      <c r="H258">
        <v>98.664534596927993</v>
      </c>
      <c r="J258">
        <v>198.81798381203799</v>
      </c>
      <c r="K258">
        <v>116.38404210684899</v>
      </c>
      <c r="L258">
        <v>155.380048203879</v>
      </c>
      <c r="M258">
        <v>181.83607143079101</v>
      </c>
      <c r="N258">
        <v>168.383422399761</v>
      </c>
      <c r="O258">
        <v>164.160313590664</v>
      </c>
      <c r="P258">
        <v>31.1892864040177</v>
      </c>
    </row>
    <row r="259" spans="1:16">
      <c r="A259">
        <v>10.0694760820046</v>
      </c>
      <c r="B259">
        <v>80.293678351857096</v>
      </c>
      <c r="C259">
        <v>96.974950607860606</v>
      </c>
      <c r="D259">
        <v>122.18620761267699</v>
      </c>
      <c r="E259">
        <v>315.146949694574</v>
      </c>
      <c r="F259">
        <v>220.80654101424901</v>
      </c>
      <c r="G259">
        <v>167.081665456244</v>
      </c>
      <c r="H259">
        <v>99.086324684272</v>
      </c>
      <c r="J259">
        <v>193.52021260622101</v>
      </c>
      <c r="K259">
        <v>121.40284097317</v>
      </c>
      <c r="L259">
        <v>155.53752897429499</v>
      </c>
      <c r="M259">
        <v>180.817456007526</v>
      </c>
      <c r="N259">
        <v>169.30193250812101</v>
      </c>
      <c r="O259">
        <v>164.115994213867</v>
      </c>
      <c r="P259">
        <v>27.696770420627999</v>
      </c>
    </row>
    <row r="260" spans="1:16">
      <c r="A260">
        <v>10.120728929385001</v>
      </c>
      <c r="B260">
        <v>80.945001237064702</v>
      </c>
      <c r="C260">
        <v>108.77099642068799</v>
      </c>
      <c r="D260">
        <v>124.720526383418</v>
      </c>
      <c r="E260">
        <v>317.15592633635902</v>
      </c>
      <c r="F260">
        <v>215.80471711299199</v>
      </c>
      <c r="G260">
        <v>169.47943349810399</v>
      </c>
      <c r="H260">
        <v>96.800824161361305</v>
      </c>
      <c r="J260">
        <v>188.86733243914699</v>
      </c>
      <c r="K260">
        <v>139.701723493869</v>
      </c>
      <c r="L260">
        <v>152.557346514681</v>
      </c>
      <c r="M260">
        <v>185.121017640535</v>
      </c>
      <c r="N260">
        <v>168.55181480016901</v>
      </c>
      <c r="O260">
        <v>166.95984697768</v>
      </c>
      <c r="P260">
        <v>20.992485060628798</v>
      </c>
    </row>
    <row r="261" spans="1:16">
      <c r="A261">
        <v>10.171981776765399</v>
      </c>
      <c r="B261">
        <v>84.317374075486796</v>
      </c>
      <c r="C261">
        <v>127.608289542744</v>
      </c>
      <c r="D261">
        <v>126.136637436266</v>
      </c>
      <c r="E261">
        <v>316.89513088333001</v>
      </c>
      <c r="F261">
        <v>215.476837876817</v>
      </c>
      <c r="G261">
        <v>174.08685396292901</v>
      </c>
      <c r="H261">
        <v>93.039473424110298</v>
      </c>
      <c r="J261">
        <v>191.38474622759799</v>
      </c>
      <c r="K261">
        <v>151.61376612619401</v>
      </c>
      <c r="L261">
        <v>151.661639518968</v>
      </c>
      <c r="M261">
        <v>184.508876045438</v>
      </c>
      <c r="N261">
        <v>167.71677444117901</v>
      </c>
      <c r="O261">
        <v>169.37716047187499</v>
      </c>
      <c r="P261">
        <v>18.340102167645501</v>
      </c>
    </row>
    <row r="262" spans="1:16">
      <c r="A262">
        <v>10.2232346241458</v>
      </c>
      <c r="B262">
        <v>85.804319058457807</v>
      </c>
      <c r="C262">
        <v>130.70360864889199</v>
      </c>
      <c r="D262">
        <v>124.683181424202</v>
      </c>
      <c r="E262">
        <v>318.15517446314902</v>
      </c>
      <c r="F262">
        <v>222.248459595404</v>
      </c>
      <c r="G262">
        <v>176.318948638021</v>
      </c>
      <c r="H262">
        <v>93.764258647831994</v>
      </c>
      <c r="J262">
        <v>194.515263284535</v>
      </c>
      <c r="K262">
        <v>146.84373161478999</v>
      </c>
      <c r="L262">
        <v>155.91617625401</v>
      </c>
      <c r="M262">
        <v>181.928758266355</v>
      </c>
      <c r="N262">
        <v>164.99099826548201</v>
      </c>
      <c r="O262">
        <v>168.83898553703401</v>
      </c>
      <c r="P262">
        <v>19.340440726516299</v>
      </c>
    </row>
    <row r="263" spans="1:16">
      <c r="A263">
        <v>10.2744874715262</v>
      </c>
      <c r="B263">
        <v>89.177713702015296</v>
      </c>
      <c r="C263">
        <v>129.10741129773001</v>
      </c>
      <c r="D263">
        <v>125.244017605048</v>
      </c>
      <c r="E263">
        <v>316.16553039516799</v>
      </c>
      <c r="F263">
        <v>218.37923621295801</v>
      </c>
      <c r="G263">
        <v>175.61478184258399</v>
      </c>
      <c r="H263">
        <v>91.862434691628195</v>
      </c>
      <c r="J263">
        <v>193.45460735132201</v>
      </c>
      <c r="K263">
        <v>151.99587395382201</v>
      </c>
      <c r="L263">
        <v>161.23294665753701</v>
      </c>
      <c r="M263">
        <v>187.12027155138099</v>
      </c>
      <c r="N263">
        <v>165.370664628556</v>
      </c>
      <c r="O263">
        <v>171.834872828524</v>
      </c>
      <c r="P263">
        <v>17.669387634345199</v>
      </c>
    </row>
    <row r="264" spans="1:16">
      <c r="A264">
        <v>10.3257403189066</v>
      </c>
      <c r="B264">
        <v>93.815603632598098</v>
      </c>
      <c r="C264">
        <v>127.607460887507</v>
      </c>
      <c r="D264">
        <v>127.237866069218</v>
      </c>
      <c r="E264">
        <v>314.66713286641698</v>
      </c>
      <c r="F264">
        <v>220.462097095584</v>
      </c>
      <c r="G264">
        <v>176.75803211026499</v>
      </c>
      <c r="H264">
        <v>90.3831252303778</v>
      </c>
      <c r="J264">
        <v>198.138762047472</v>
      </c>
      <c r="K264">
        <v>158.60128152776099</v>
      </c>
      <c r="L264">
        <v>160.888381988715</v>
      </c>
      <c r="M264">
        <v>185.32204231824699</v>
      </c>
      <c r="N264">
        <v>163.947443752255</v>
      </c>
      <c r="O264">
        <v>173.37958232688999</v>
      </c>
      <c r="P264">
        <v>17.457325321840699</v>
      </c>
    </row>
    <row r="265" spans="1:16">
      <c r="A265">
        <v>10.376993166287001</v>
      </c>
      <c r="B265">
        <v>99.828290496041504</v>
      </c>
      <c r="C265">
        <v>126.983968558537</v>
      </c>
      <c r="D265">
        <v>131.24987250018901</v>
      </c>
      <c r="E265">
        <v>314.348730332694</v>
      </c>
      <c r="F265">
        <v>215.217519510008</v>
      </c>
      <c r="G265">
        <v>177.52567627949401</v>
      </c>
      <c r="H265">
        <v>87.855024271399103</v>
      </c>
      <c r="J265">
        <v>195.41207444779499</v>
      </c>
      <c r="K265">
        <v>166.59634364124</v>
      </c>
      <c r="L265">
        <v>160.41695088944499</v>
      </c>
      <c r="M265">
        <v>187.89883400594499</v>
      </c>
      <c r="N265">
        <v>165.273475339469</v>
      </c>
      <c r="O265">
        <v>175.11953566477899</v>
      </c>
      <c r="P265">
        <v>15.498816903463799</v>
      </c>
    </row>
    <row r="266" spans="1:16">
      <c r="A266">
        <v>10.428246013667399</v>
      </c>
      <c r="B266">
        <v>104.690261465334</v>
      </c>
      <c r="C266">
        <v>128.19441285412901</v>
      </c>
      <c r="D266">
        <v>137.847482290692</v>
      </c>
      <c r="E266">
        <v>310.28281053225999</v>
      </c>
      <c r="F266">
        <v>212.637675981401</v>
      </c>
      <c r="G266">
        <v>178.730528624763</v>
      </c>
      <c r="H266">
        <v>83.909149013547093</v>
      </c>
      <c r="J266">
        <v>184.18086133457399</v>
      </c>
      <c r="K266">
        <v>160.175440023357</v>
      </c>
      <c r="L266">
        <v>161.71175847482601</v>
      </c>
      <c r="M266">
        <v>188.904784121776</v>
      </c>
      <c r="N266">
        <v>165.77841529358199</v>
      </c>
      <c r="O266">
        <v>172.150251849623</v>
      </c>
      <c r="P266">
        <v>13.401571545392301</v>
      </c>
    </row>
    <row r="267" spans="1:16">
      <c r="A267">
        <v>10.4794988610478</v>
      </c>
      <c r="B267">
        <v>108.451292115749</v>
      </c>
      <c r="C267">
        <v>125.780340609821</v>
      </c>
      <c r="D267">
        <v>140.94470418576799</v>
      </c>
      <c r="E267">
        <v>307.27558627605799</v>
      </c>
      <c r="F267">
        <v>197.266589394025</v>
      </c>
      <c r="G267">
        <v>175.94370251628399</v>
      </c>
      <c r="H267">
        <v>80.621410649194502</v>
      </c>
      <c r="J267">
        <v>181.48482980980299</v>
      </c>
      <c r="K267">
        <v>156.93920052295601</v>
      </c>
      <c r="L267">
        <v>164.83073489476701</v>
      </c>
      <c r="M267">
        <v>190.809534288219</v>
      </c>
      <c r="N267">
        <v>166.50291182195301</v>
      </c>
      <c r="O267">
        <v>172.11344226753999</v>
      </c>
      <c r="P267">
        <v>13.7125877608345</v>
      </c>
    </row>
    <row r="268" spans="1:16">
      <c r="A268">
        <v>10.5307517084282</v>
      </c>
      <c r="B268">
        <v>113.038795848601</v>
      </c>
      <c r="C268">
        <v>123.527477381776</v>
      </c>
      <c r="D268">
        <v>141.42422577571</v>
      </c>
      <c r="E268">
        <v>304.522139502725</v>
      </c>
      <c r="F268">
        <v>192.204734833825</v>
      </c>
      <c r="G268">
        <v>174.94347466852699</v>
      </c>
      <c r="H268">
        <v>78.561943022425893</v>
      </c>
      <c r="J268">
        <v>182.14867758977499</v>
      </c>
      <c r="K268">
        <v>161.114721280022</v>
      </c>
      <c r="L268">
        <v>169.27201501721399</v>
      </c>
      <c r="M268">
        <v>194.83786236040601</v>
      </c>
      <c r="N268">
        <v>167.99016858446399</v>
      </c>
      <c r="O268">
        <v>175.07268896637601</v>
      </c>
      <c r="P268">
        <v>13.410503993628801</v>
      </c>
    </row>
    <row r="269" spans="1:16">
      <c r="A269">
        <v>10.5820045558087</v>
      </c>
      <c r="B269">
        <v>114.802322517484</v>
      </c>
      <c r="C269">
        <v>124.012185519722</v>
      </c>
      <c r="D269">
        <v>144.46595157409601</v>
      </c>
      <c r="E269">
        <v>297.549468500682</v>
      </c>
      <c r="F269">
        <v>187.66954120142</v>
      </c>
      <c r="G269">
        <v>173.69989386268099</v>
      </c>
      <c r="H269">
        <v>74.709912055316295</v>
      </c>
      <c r="J269">
        <v>180.57504907094699</v>
      </c>
      <c r="K269">
        <v>166.676217070066</v>
      </c>
      <c r="L269">
        <v>168.68798543117899</v>
      </c>
      <c r="M269">
        <v>192.00293403656599</v>
      </c>
      <c r="N269">
        <v>169.02404673962701</v>
      </c>
      <c r="O269">
        <v>175.393246469677</v>
      </c>
      <c r="P269">
        <v>10.7731916303566</v>
      </c>
    </row>
    <row r="270" spans="1:16">
      <c r="A270">
        <v>10.6332574031891</v>
      </c>
      <c r="B270">
        <v>113.27763917563701</v>
      </c>
      <c r="C270">
        <v>123.23502122844501</v>
      </c>
      <c r="D270">
        <v>148.027268039445</v>
      </c>
      <c r="E270">
        <v>289.07237213657299</v>
      </c>
      <c r="F270">
        <v>182.77018393294301</v>
      </c>
      <c r="G270">
        <v>171.27649690260901</v>
      </c>
      <c r="H270">
        <v>71.099139567584601</v>
      </c>
      <c r="J270">
        <v>181.12914846365501</v>
      </c>
      <c r="K270">
        <v>169.34811843602199</v>
      </c>
      <c r="L270">
        <v>174.70120787560899</v>
      </c>
      <c r="M270">
        <v>193.330882982605</v>
      </c>
      <c r="N270">
        <v>171.298953407043</v>
      </c>
      <c r="O270">
        <v>177.96166223298701</v>
      </c>
      <c r="P270">
        <v>9.6884119406904308</v>
      </c>
    </row>
    <row r="271" spans="1:16">
      <c r="A271">
        <v>10.684510250569501</v>
      </c>
      <c r="B271">
        <v>107.54521842255799</v>
      </c>
      <c r="C271">
        <v>126.80971991278</v>
      </c>
      <c r="D271">
        <v>149.734326835335</v>
      </c>
      <c r="E271">
        <v>283.47640208918398</v>
      </c>
      <c r="F271">
        <v>182.030601227869</v>
      </c>
      <c r="G271">
        <v>169.919253697545</v>
      </c>
      <c r="H271">
        <v>69.278954491784205</v>
      </c>
      <c r="J271">
        <v>187.489231149689</v>
      </c>
      <c r="K271">
        <v>172.68132670115</v>
      </c>
      <c r="L271">
        <v>177.602290667434</v>
      </c>
      <c r="M271">
        <v>189.292410719885</v>
      </c>
      <c r="N271">
        <v>171.26728853906701</v>
      </c>
      <c r="O271">
        <v>179.666509555445</v>
      </c>
      <c r="P271">
        <v>8.3284698350918998</v>
      </c>
    </row>
    <row r="272" spans="1:16">
      <c r="A272">
        <v>10.735763097949899</v>
      </c>
      <c r="B272">
        <v>102.501686089188</v>
      </c>
      <c r="C272">
        <v>117.602494031327</v>
      </c>
      <c r="D272">
        <v>148.697909247182</v>
      </c>
      <c r="E272">
        <v>288.27076819271201</v>
      </c>
      <c r="F272">
        <v>192.938117295295</v>
      </c>
      <c r="G272">
        <v>170.00219497114099</v>
      </c>
      <c r="H272">
        <v>74.614730269629703</v>
      </c>
      <c r="J272">
        <v>190.984121170512</v>
      </c>
      <c r="K272">
        <v>175.99992510553699</v>
      </c>
      <c r="L272">
        <v>182.01128091474101</v>
      </c>
      <c r="M272">
        <v>185.177329728666</v>
      </c>
      <c r="N272">
        <v>172.24159507593399</v>
      </c>
      <c r="O272">
        <v>181.282850399078</v>
      </c>
      <c r="P272">
        <v>7.4071896209161601</v>
      </c>
    </row>
    <row r="273" spans="1:16">
      <c r="A273">
        <v>10.7870159453303</v>
      </c>
      <c r="B273">
        <v>101.44556445957301</v>
      </c>
      <c r="C273">
        <v>109.61482498109</v>
      </c>
      <c r="D273">
        <v>145.477774761717</v>
      </c>
      <c r="E273">
        <v>286.281551506406</v>
      </c>
      <c r="F273">
        <v>205.66776644819001</v>
      </c>
      <c r="G273">
        <v>169.697496431395</v>
      </c>
      <c r="H273">
        <v>77.039844832175206</v>
      </c>
      <c r="J273">
        <v>193.75436225200801</v>
      </c>
      <c r="K273">
        <v>175.40426665081</v>
      </c>
      <c r="L273">
        <v>183.14922308446199</v>
      </c>
      <c r="M273">
        <v>187.68847270770701</v>
      </c>
      <c r="N273">
        <v>173.066701404784</v>
      </c>
      <c r="O273">
        <v>182.61260521995399</v>
      </c>
      <c r="P273">
        <v>8.5626450910765399</v>
      </c>
    </row>
    <row r="274" spans="1:16">
      <c r="A274">
        <v>10.8382687927107</v>
      </c>
      <c r="B274">
        <v>91.647866446596296</v>
      </c>
      <c r="C274">
        <v>110.78048053167799</v>
      </c>
      <c r="D274">
        <v>141.33637607243099</v>
      </c>
      <c r="E274">
        <v>287.80643604431799</v>
      </c>
      <c r="F274">
        <v>210.91160973504901</v>
      </c>
      <c r="G274">
        <v>168.49655376601399</v>
      </c>
      <c r="H274">
        <v>80.635640517662907</v>
      </c>
      <c r="J274">
        <v>194.31203594501699</v>
      </c>
      <c r="K274">
        <v>177.979297504632</v>
      </c>
      <c r="L274">
        <v>183.25453605603499</v>
      </c>
      <c r="M274">
        <v>191.721445846796</v>
      </c>
      <c r="N274">
        <v>173.79738581126</v>
      </c>
      <c r="O274">
        <v>184.212940232748</v>
      </c>
      <c r="P274">
        <v>8.7554269584137501</v>
      </c>
    </row>
    <row r="275" spans="1:16">
      <c r="A275">
        <v>10.8895216400911</v>
      </c>
      <c r="B275">
        <v>93.034868612954199</v>
      </c>
      <c r="C275">
        <v>111.46150178613701</v>
      </c>
      <c r="D275">
        <v>151.456382063885</v>
      </c>
      <c r="E275">
        <v>285.40339073216199</v>
      </c>
      <c r="F275">
        <v>207.756269950019</v>
      </c>
      <c r="G275">
        <v>169.82248262903099</v>
      </c>
      <c r="H275">
        <v>78.162609250929705</v>
      </c>
      <c r="J275">
        <v>196.10575916306101</v>
      </c>
      <c r="K275">
        <v>180.3989920221</v>
      </c>
      <c r="L275">
        <v>181.887008695654</v>
      </c>
      <c r="M275">
        <v>196.19057778662301</v>
      </c>
      <c r="N275">
        <v>174.422022359772</v>
      </c>
      <c r="O275">
        <v>185.80087200544199</v>
      </c>
      <c r="P275">
        <v>9.8502987032331593</v>
      </c>
    </row>
    <row r="276" spans="1:16">
      <c r="A276">
        <v>10.940774487471501</v>
      </c>
      <c r="B276">
        <v>98.069074858343399</v>
      </c>
      <c r="C276">
        <v>111.32718827594</v>
      </c>
      <c r="D276">
        <v>155.348682396984</v>
      </c>
      <c r="E276">
        <v>281.80217214133501</v>
      </c>
      <c r="F276">
        <v>212.312422154589</v>
      </c>
      <c r="G276">
        <v>171.771907965438</v>
      </c>
      <c r="H276">
        <v>76.002609181798803</v>
      </c>
      <c r="J276">
        <v>198.05843806712099</v>
      </c>
      <c r="K276">
        <v>182.54017129929699</v>
      </c>
      <c r="L276">
        <v>188.956624829639</v>
      </c>
      <c r="M276">
        <v>199.45585055059499</v>
      </c>
      <c r="N276">
        <v>171.71070321779101</v>
      </c>
      <c r="O276">
        <v>188.14435759288901</v>
      </c>
      <c r="P276">
        <v>11.493156037172101</v>
      </c>
    </row>
    <row r="277" spans="1:16">
      <c r="A277">
        <v>10.992027334851899</v>
      </c>
      <c r="B277">
        <v>102.71586231931801</v>
      </c>
      <c r="C277">
        <v>113.595325587094</v>
      </c>
      <c r="D277">
        <v>157.76254524663</v>
      </c>
      <c r="E277">
        <v>277.11318822349801</v>
      </c>
      <c r="F277">
        <v>221.61156058832</v>
      </c>
      <c r="G277">
        <v>174.559696392972</v>
      </c>
      <c r="H277">
        <v>73.978767054614394</v>
      </c>
      <c r="J277">
        <v>203.16855039457101</v>
      </c>
      <c r="K277">
        <v>188.675898376872</v>
      </c>
      <c r="L277">
        <v>193.27895568058</v>
      </c>
      <c r="M277">
        <v>211.005677745176</v>
      </c>
      <c r="N277">
        <v>166.109548915565</v>
      </c>
      <c r="O277">
        <v>192.447726222553</v>
      </c>
      <c r="P277">
        <v>17.0876479306474</v>
      </c>
    </row>
    <row r="278" spans="1:16">
      <c r="A278" t="s">
        <v>10</v>
      </c>
      <c r="B278">
        <v>104.48007292488001</v>
      </c>
      <c r="C278">
        <v>117.13289432027</v>
      </c>
      <c r="D278">
        <v>158.79970050251401</v>
      </c>
      <c r="E278">
        <v>268.36228291185301</v>
      </c>
      <c r="F278">
        <v>230.09834834476399</v>
      </c>
      <c r="G278" t="s">
        <v>10</v>
      </c>
      <c r="H278" t="s">
        <v>10</v>
      </c>
      <c r="J278">
        <v>210.480578562689</v>
      </c>
      <c r="K278">
        <v>187.88401409094999</v>
      </c>
      <c r="L278">
        <v>197.83450313369701</v>
      </c>
      <c r="M278">
        <v>215.179880551396</v>
      </c>
      <c r="N278">
        <v>164.30073282666399</v>
      </c>
      <c r="O278" t="s">
        <v>10</v>
      </c>
      <c r="P278" t="s">
        <v>10</v>
      </c>
    </row>
    <row r="279" spans="1:16">
      <c r="A279" t="s">
        <v>10</v>
      </c>
      <c r="B279">
        <v>106.46304019022701</v>
      </c>
      <c r="C279">
        <v>119.125491861721</v>
      </c>
      <c r="D279">
        <v>161.96423322339399</v>
      </c>
      <c r="E279">
        <v>272.43202175502802</v>
      </c>
      <c r="F279">
        <v>237.075318654439</v>
      </c>
      <c r="G279" t="s">
        <v>10</v>
      </c>
      <c r="H279" t="s">
        <v>10</v>
      </c>
      <c r="J279">
        <v>214.270677466287</v>
      </c>
      <c r="K279">
        <v>185.40456706376401</v>
      </c>
      <c r="L279">
        <v>200.586080908106</v>
      </c>
      <c r="M279">
        <v>214.33140414021</v>
      </c>
      <c r="N279">
        <v>166.575154310958</v>
      </c>
      <c r="O279" t="s">
        <v>10</v>
      </c>
      <c r="P279" t="s">
        <v>10</v>
      </c>
    </row>
    <row r="280" spans="1:16">
      <c r="A280" t="s">
        <v>10</v>
      </c>
      <c r="B280">
        <v>106.131503049758</v>
      </c>
      <c r="C280">
        <v>119.106958108336</v>
      </c>
      <c r="D280">
        <v>164.645182392935</v>
      </c>
      <c r="E280">
        <v>269.46635600064099</v>
      </c>
      <c r="F280">
        <v>243.72724565831601</v>
      </c>
      <c r="G280" t="s">
        <v>10</v>
      </c>
      <c r="H280" t="s">
        <v>10</v>
      </c>
      <c r="J280">
        <v>226.783687467357</v>
      </c>
      <c r="K280">
        <v>183.25460473193701</v>
      </c>
      <c r="L280">
        <v>202.38396919359801</v>
      </c>
      <c r="M280">
        <v>216.682865845988</v>
      </c>
      <c r="N280">
        <v>169.70616436672501</v>
      </c>
      <c r="O280" t="s">
        <v>10</v>
      </c>
      <c r="P280" t="s">
        <v>10</v>
      </c>
    </row>
    <row r="281" spans="1:16">
      <c r="A281" t="s">
        <v>10</v>
      </c>
      <c r="B281">
        <v>108.037051285202</v>
      </c>
      <c r="C281">
        <v>123.625003012091</v>
      </c>
      <c r="D281">
        <v>168.87133193268099</v>
      </c>
      <c r="E281">
        <v>270.56190568223002</v>
      </c>
      <c r="F281">
        <v>250.95103934426299</v>
      </c>
      <c r="G281" t="s">
        <v>10</v>
      </c>
      <c r="H281" t="s">
        <v>10</v>
      </c>
      <c r="J281">
        <v>226.10481706474599</v>
      </c>
      <c r="K281">
        <v>176.26754853130001</v>
      </c>
      <c r="L281">
        <v>201.456647953952</v>
      </c>
      <c r="M281">
        <v>216.02551370940401</v>
      </c>
      <c r="N281">
        <v>169.33443545495001</v>
      </c>
      <c r="O281" t="s">
        <v>10</v>
      </c>
      <c r="P281" t="s">
        <v>10</v>
      </c>
    </row>
    <row r="282" spans="1:16">
      <c r="A282" t="s">
        <v>10</v>
      </c>
      <c r="B282">
        <v>112.417469092145</v>
      </c>
      <c r="C282">
        <v>124.820211575496</v>
      </c>
      <c r="D282">
        <v>171.47948969778801</v>
      </c>
      <c r="E282">
        <v>274.38739050228298</v>
      </c>
      <c r="F282">
        <v>254.33700558857799</v>
      </c>
      <c r="G282" t="s">
        <v>10</v>
      </c>
      <c r="H282" t="s">
        <v>10</v>
      </c>
      <c r="J282">
        <v>232.967573950619</v>
      </c>
      <c r="K282">
        <v>175.27504529304099</v>
      </c>
      <c r="L282">
        <v>210.57028772423999</v>
      </c>
      <c r="M282">
        <v>213.18916031043</v>
      </c>
      <c r="N282">
        <v>166.84577987505401</v>
      </c>
      <c r="O282" t="s">
        <v>10</v>
      </c>
      <c r="P282" t="s">
        <v>10</v>
      </c>
    </row>
    <row r="283" spans="1:16">
      <c r="A283" t="s">
        <v>10</v>
      </c>
      <c r="B283">
        <v>119.186230068814</v>
      </c>
      <c r="C283">
        <v>124.64212359793</v>
      </c>
      <c r="D283">
        <v>170.97554338694599</v>
      </c>
      <c r="E283">
        <v>272.91376226935898</v>
      </c>
      <c r="F283">
        <v>264.03573805604401</v>
      </c>
      <c r="G283" t="s">
        <v>10</v>
      </c>
      <c r="H283" t="s">
        <v>10</v>
      </c>
      <c r="J283">
        <v>233.72726318283</v>
      </c>
      <c r="K283">
        <v>175.68938330806699</v>
      </c>
      <c r="L283">
        <v>213.925401039034</v>
      </c>
      <c r="M283">
        <v>217.148964117058</v>
      </c>
      <c r="N283">
        <v>163.055584823858</v>
      </c>
      <c r="O283" t="s">
        <v>10</v>
      </c>
      <c r="P283" t="s">
        <v>10</v>
      </c>
    </row>
    <row r="284" spans="1:16">
      <c r="A284" t="s">
        <v>10</v>
      </c>
      <c r="B284">
        <v>130.42641824040101</v>
      </c>
      <c r="C284">
        <v>126.06677340132801</v>
      </c>
      <c r="D284">
        <v>172.531990879181</v>
      </c>
      <c r="E284">
        <v>277.411129092343</v>
      </c>
      <c r="F284">
        <v>275.19186527122901</v>
      </c>
      <c r="G284" t="s">
        <v>10</v>
      </c>
      <c r="H284" t="s">
        <v>10</v>
      </c>
      <c r="J284">
        <v>233.70662836937601</v>
      </c>
      <c r="K284">
        <v>183.61584971984001</v>
      </c>
      <c r="L284">
        <v>214.21521258116499</v>
      </c>
      <c r="M284">
        <v>219.06014902729501</v>
      </c>
      <c r="N284">
        <v>159.86996133212199</v>
      </c>
      <c r="O284" t="s">
        <v>10</v>
      </c>
      <c r="P284" t="s">
        <v>10</v>
      </c>
    </row>
    <row r="285" spans="1:16">
      <c r="A285" t="s">
        <v>10</v>
      </c>
      <c r="B285">
        <v>132.01006662644301</v>
      </c>
      <c r="C285">
        <v>128.25789326323999</v>
      </c>
      <c r="D285">
        <v>175.773817155936</v>
      </c>
      <c r="E285">
        <v>276.40717829097503</v>
      </c>
      <c r="F285">
        <v>280.69177428147998</v>
      </c>
      <c r="G285" t="s">
        <v>10</v>
      </c>
      <c r="H285" t="s">
        <v>10</v>
      </c>
      <c r="J285">
        <v>241.009834296842</v>
      </c>
      <c r="K285">
        <v>185.67673869596501</v>
      </c>
      <c r="L285">
        <v>216.14467582945599</v>
      </c>
      <c r="M285">
        <v>223.556370576126</v>
      </c>
      <c r="N285">
        <v>160.907259898859</v>
      </c>
      <c r="O285" t="s">
        <v>10</v>
      </c>
      <c r="P285" t="s">
        <v>10</v>
      </c>
    </row>
    <row r="286" spans="1:16">
      <c r="A286" t="s">
        <v>10</v>
      </c>
      <c r="B286">
        <v>129.009819572373</v>
      </c>
      <c r="C286">
        <v>135.179330276511</v>
      </c>
      <c r="D286">
        <v>178.80546620678899</v>
      </c>
      <c r="E286">
        <v>275.94670822440401</v>
      </c>
      <c r="F286">
        <v>282.12370040741098</v>
      </c>
      <c r="G286" t="s">
        <v>10</v>
      </c>
      <c r="H286" t="s">
        <v>10</v>
      </c>
      <c r="J286">
        <v>247.87481736749399</v>
      </c>
      <c r="K286">
        <v>183.96729195005</v>
      </c>
      <c r="L286">
        <v>211.872861635118</v>
      </c>
      <c r="M286">
        <v>226.32347755285701</v>
      </c>
      <c r="N286">
        <v>162.435710951267</v>
      </c>
      <c r="O286" t="s">
        <v>10</v>
      </c>
      <c r="P286" t="s">
        <v>10</v>
      </c>
    </row>
    <row r="287" spans="1:16">
      <c r="A287" t="s">
        <v>10</v>
      </c>
      <c r="B287">
        <v>127.517469696874</v>
      </c>
      <c r="C287">
        <v>143.74453097576</v>
      </c>
      <c r="D287">
        <v>181.60906411124799</v>
      </c>
      <c r="E287">
        <v>277.239318806565</v>
      </c>
      <c r="F287">
        <v>296.12599935338699</v>
      </c>
      <c r="G287" t="s">
        <v>10</v>
      </c>
      <c r="H287" t="s">
        <v>10</v>
      </c>
      <c r="J287">
        <v>249.551610745723</v>
      </c>
      <c r="K287">
        <v>184.226183171717</v>
      </c>
      <c r="L287">
        <v>216.94432159430099</v>
      </c>
      <c r="M287">
        <v>232.01391243394201</v>
      </c>
      <c r="N287">
        <v>165.55534992311399</v>
      </c>
      <c r="O287" t="s">
        <v>10</v>
      </c>
      <c r="P287" t="s">
        <v>10</v>
      </c>
    </row>
    <row r="288" spans="1:16">
      <c r="A288" t="s">
        <v>10</v>
      </c>
      <c r="B288">
        <v>128.51071742058599</v>
      </c>
      <c r="C288">
        <v>148.18278077797899</v>
      </c>
      <c r="D288">
        <v>185.50876356523599</v>
      </c>
      <c r="E288">
        <v>279.66087935950497</v>
      </c>
      <c r="F288">
        <v>304.13858413045699</v>
      </c>
      <c r="G288" t="s">
        <v>10</v>
      </c>
      <c r="H288" t="s">
        <v>10</v>
      </c>
      <c r="J288">
        <v>257.79582997416298</v>
      </c>
      <c r="K288">
        <v>186.76818440503499</v>
      </c>
      <c r="L288">
        <v>222.61573314120301</v>
      </c>
      <c r="M288">
        <v>232.67670846064701</v>
      </c>
      <c r="N288">
        <v>167.17335939793901</v>
      </c>
      <c r="O288" t="s">
        <v>10</v>
      </c>
      <c r="P288" t="s">
        <v>10</v>
      </c>
    </row>
    <row r="289" spans="1:16">
      <c r="A289" t="s">
        <v>10</v>
      </c>
      <c r="B289">
        <v>129.18177921656999</v>
      </c>
      <c r="C289">
        <v>150.571254931841</v>
      </c>
      <c r="D289">
        <v>188.71964247659801</v>
      </c>
      <c r="E289">
        <v>280.46253433046502</v>
      </c>
      <c r="F289">
        <v>308.33042238978999</v>
      </c>
      <c r="G289" t="s">
        <v>10</v>
      </c>
      <c r="H289" t="s">
        <v>10</v>
      </c>
      <c r="J289">
        <v>266.80462774417299</v>
      </c>
      <c r="K289">
        <v>189.86201869848</v>
      </c>
      <c r="L289">
        <v>209.03206106327599</v>
      </c>
      <c r="M289">
        <v>231.540498416921</v>
      </c>
      <c r="N289">
        <v>169.358471660596</v>
      </c>
      <c r="O289" t="s">
        <v>10</v>
      </c>
      <c r="P289" t="s">
        <v>10</v>
      </c>
    </row>
    <row r="290" spans="1:16">
      <c r="A290" t="s">
        <v>10</v>
      </c>
      <c r="B290">
        <v>134.68422994065099</v>
      </c>
      <c r="C290">
        <v>153.883581273875</v>
      </c>
      <c r="D290">
        <v>186.216829537248</v>
      </c>
      <c r="E290">
        <v>278.435476614175</v>
      </c>
      <c r="F290">
        <v>308.33442539396702</v>
      </c>
      <c r="G290" t="s">
        <v>10</v>
      </c>
      <c r="H290" t="s">
        <v>10</v>
      </c>
      <c r="J290">
        <v>272.91062516959499</v>
      </c>
      <c r="K290">
        <v>190.938250665346</v>
      </c>
      <c r="L290">
        <v>226.183918297144</v>
      </c>
      <c r="M290">
        <v>228.749460077451</v>
      </c>
      <c r="N290">
        <v>174.26385155246899</v>
      </c>
      <c r="O290" t="s">
        <v>10</v>
      </c>
      <c r="P290" t="s">
        <v>10</v>
      </c>
    </row>
    <row r="291" spans="1:16">
      <c r="A291" t="s">
        <v>10</v>
      </c>
      <c r="B291">
        <v>138.04268464751399</v>
      </c>
      <c r="C291">
        <v>155.23134186669401</v>
      </c>
      <c r="D291">
        <v>186.446525889177</v>
      </c>
      <c r="E291">
        <v>275.99477691994201</v>
      </c>
      <c r="F291">
        <v>304.82602493726398</v>
      </c>
      <c r="G291" t="s">
        <v>10</v>
      </c>
      <c r="H291" t="s">
        <v>10</v>
      </c>
      <c r="J291">
        <v>276.74878207143502</v>
      </c>
      <c r="K291">
        <v>195.257768530877</v>
      </c>
      <c r="L291">
        <v>216.54586035089</v>
      </c>
      <c r="M291">
        <v>223.198545532189</v>
      </c>
      <c r="N291">
        <v>179.66836313483799</v>
      </c>
      <c r="O291" t="s">
        <v>10</v>
      </c>
      <c r="P291" t="s">
        <v>10</v>
      </c>
    </row>
    <row r="292" spans="1:16">
      <c r="A292" t="s">
        <v>10</v>
      </c>
      <c r="B292">
        <v>147.67320625805601</v>
      </c>
      <c r="C292">
        <v>162.326885694129</v>
      </c>
      <c r="D292">
        <v>182.46698544179401</v>
      </c>
      <c r="E292">
        <v>273.00536429752702</v>
      </c>
      <c r="F292">
        <v>305.75661450382597</v>
      </c>
      <c r="G292" t="s">
        <v>10</v>
      </c>
      <c r="H292" t="s">
        <v>10</v>
      </c>
      <c r="J292">
        <v>280.64426135853603</v>
      </c>
      <c r="K292">
        <v>201.506545773846</v>
      </c>
      <c r="L292">
        <v>212.342014344185</v>
      </c>
      <c r="M292">
        <v>219.74721956168901</v>
      </c>
      <c r="N292">
        <v>184.31532790570299</v>
      </c>
      <c r="O292" t="s">
        <v>10</v>
      </c>
      <c r="P292" t="s">
        <v>10</v>
      </c>
    </row>
    <row r="293" spans="1:16">
      <c r="A293" t="s">
        <v>10</v>
      </c>
      <c r="B293">
        <v>171.648945811988</v>
      </c>
      <c r="C293">
        <v>166.5711117219</v>
      </c>
      <c r="D293">
        <v>184.49072335226501</v>
      </c>
      <c r="E293">
        <v>271.471426662574</v>
      </c>
      <c r="F293">
        <v>321.88288864688002</v>
      </c>
      <c r="G293" t="s">
        <v>10</v>
      </c>
      <c r="H293" t="s">
        <v>10</v>
      </c>
      <c r="J293">
        <v>284.20176523893201</v>
      </c>
      <c r="K293">
        <v>209.44330562509401</v>
      </c>
      <c r="L293">
        <v>208.734643997045</v>
      </c>
      <c r="M293">
        <v>222.78294866156801</v>
      </c>
      <c r="N293">
        <v>190.067297944069</v>
      </c>
      <c r="O293" t="s">
        <v>10</v>
      </c>
      <c r="P293" t="s">
        <v>10</v>
      </c>
    </row>
    <row r="294" spans="1:16">
      <c r="A294" t="s">
        <v>10</v>
      </c>
      <c r="B294">
        <v>184.25766776024699</v>
      </c>
      <c r="C294">
        <v>176.81171731124201</v>
      </c>
      <c r="D294">
        <v>198.26485425996199</v>
      </c>
      <c r="E294">
        <v>272.11312018227397</v>
      </c>
      <c r="F294">
        <v>318.81480586277303</v>
      </c>
      <c r="G294" t="s">
        <v>10</v>
      </c>
      <c r="H294" t="s">
        <v>10</v>
      </c>
      <c r="J294">
        <v>286.23761326867498</v>
      </c>
      <c r="K294">
        <v>215.29099622085701</v>
      </c>
      <c r="L294">
        <v>192.79698124580301</v>
      </c>
      <c r="M294">
        <v>238.13541299576599</v>
      </c>
      <c r="N294">
        <v>191.25973768771101</v>
      </c>
      <c r="O294" t="s">
        <v>10</v>
      </c>
      <c r="P294" t="s">
        <v>10</v>
      </c>
    </row>
    <row r="295" spans="1:16">
      <c r="A295" t="s">
        <v>10</v>
      </c>
      <c r="B295">
        <v>169.50582968580699</v>
      </c>
      <c r="C295">
        <v>177.53747040933001</v>
      </c>
      <c r="D295">
        <v>190.70026544832001</v>
      </c>
      <c r="E295">
        <v>261.489406726845</v>
      </c>
      <c r="F295">
        <v>304.89650328473903</v>
      </c>
      <c r="G295" t="s">
        <v>10</v>
      </c>
      <c r="H295" t="s">
        <v>10</v>
      </c>
      <c r="J295">
        <v>284.69337426970401</v>
      </c>
      <c r="K295">
        <v>218.19929826793799</v>
      </c>
      <c r="L295" t="s">
        <v>10</v>
      </c>
      <c r="M295">
        <v>236.67940098759101</v>
      </c>
      <c r="N295">
        <v>154.919890067746</v>
      </c>
      <c r="O295" t="s">
        <v>10</v>
      </c>
      <c r="P295" t="s">
        <v>10</v>
      </c>
    </row>
    <row r="296" spans="1:16">
      <c r="A296" t="s">
        <v>10</v>
      </c>
      <c r="B296">
        <v>133.64797321180399</v>
      </c>
      <c r="C296">
        <v>178.37956459185099</v>
      </c>
      <c r="D296">
        <v>189.98230354897001</v>
      </c>
      <c r="E296" t="s">
        <v>10</v>
      </c>
      <c r="F296">
        <v>291.51443103843201</v>
      </c>
      <c r="G296" t="s">
        <v>10</v>
      </c>
      <c r="H296" t="s">
        <v>10</v>
      </c>
      <c r="J296">
        <v>282.53723743103802</v>
      </c>
      <c r="K296">
        <v>219.55458571367399</v>
      </c>
      <c r="L296" t="s">
        <v>10</v>
      </c>
      <c r="M296">
        <v>241.97665372243301</v>
      </c>
      <c r="N296">
        <v>23.498400602256101</v>
      </c>
      <c r="O296" t="s">
        <v>10</v>
      </c>
      <c r="P296" t="s">
        <v>10</v>
      </c>
    </row>
    <row r="297" spans="1:16">
      <c r="A297" t="s">
        <v>10</v>
      </c>
      <c r="B297">
        <v>77.615258669901905</v>
      </c>
      <c r="C297">
        <v>170.19305132563801</v>
      </c>
      <c r="D297">
        <v>200.39948110466401</v>
      </c>
      <c r="E297" t="s">
        <v>10</v>
      </c>
      <c r="F297">
        <v>221.15597464170801</v>
      </c>
      <c r="G297" t="s">
        <v>10</v>
      </c>
      <c r="H297" t="s">
        <v>10</v>
      </c>
      <c r="J297">
        <v>280.79359391287102</v>
      </c>
      <c r="K297">
        <v>217.65875648558</v>
      </c>
      <c r="L297" t="s">
        <v>10</v>
      </c>
      <c r="M297">
        <v>236.97426125476201</v>
      </c>
      <c r="N297" t="s">
        <v>10</v>
      </c>
      <c r="O297" t="s">
        <v>10</v>
      </c>
      <c r="P297" t="s">
        <v>10</v>
      </c>
    </row>
    <row r="298" spans="1:16">
      <c r="A298" t="s">
        <v>10</v>
      </c>
      <c r="B298" t="s">
        <v>10</v>
      </c>
      <c r="C298">
        <v>117.288522345741</v>
      </c>
      <c r="D298">
        <v>186.110272840498</v>
      </c>
      <c r="E298" t="s">
        <v>10</v>
      </c>
      <c r="F298" t="s">
        <v>10</v>
      </c>
      <c r="G298" t="s">
        <v>10</v>
      </c>
      <c r="H298" t="s">
        <v>10</v>
      </c>
      <c r="J298">
        <v>269.18614104229198</v>
      </c>
      <c r="K298">
        <v>182.702678993273</v>
      </c>
      <c r="L298" t="s">
        <v>10</v>
      </c>
      <c r="M298">
        <v>209.480177943949</v>
      </c>
      <c r="N298" t="s">
        <v>10</v>
      </c>
      <c r="O298" t="s">
        <v>10</v>
      </c>
      <c r="P298" t="s">
        <v>10</v>
      </c>
    </row>
    <row r="299" spans="1:16">
      <c r="A299" t="s">
        <v>10</v>
      </c>
      <c r="B299" t="s">
        <v>10</v>
      </c>
      <c r="C299" t="s">
        <v>10</v>
      </c>
      <c r="D299" t="s">
        <v>10</v>
      </c>
      <c r="E299" t="s">
        <v>10</v>
      </c>
      <c r="F299" t="s">
        <v>10</v>
      </c>
      <c r="G299" t="s">
        <v>10</v>
      </c>
      <c r="H299" t="s">
        <v>10</v>
      </c>
      <c r="J299">
        <v>217.030953763192</v>
      </c>
      <c r="K299" t="s">
        <v>10</v>
      </c>
      <c r="L299" t="s">
        <v>10</v>
      </c>
      <c r="M299">
        <v>219.64865166329901</v>
      </c>
      <c r="N299" t="s">
        <v>10</v>
      </c>
      <c r="O299" t="s">
        <v>10</v>
      </c>
      <c r="P299" t="s">
        <v>10</v>
      </c>
    </row>
    <row r="300" spans="1:16">
      <c r="A300" t="s">
        <v>10</v>
      </c>
      <c r="B300" t="s">
        <v>10</v>
      </c>
      <c r="C300" t="s">
        <v>10</v>
      </c>
      <c r="D300" t="s">
        <v>10</v>
      </c>
      <c r="E300" t="s">
        <v>10</v>
      </c>
      <c r="F300" t="s">
        <v>10</v>
      </c>
      <c r="G300" t="s">
        <v>10</v>
      </c>
      <c r="H300" t="s">
        <v>10</v>
      </c>
      <c r="J300" t="s">
        <v>10</v>
      </c>
      <c r="K300" t="s">
        <v>10</v>
      </c>
      <c r="L300" t="s">
        <v>10</v>
      </c>
      <c r="M300">
        <v>167.52535611948599</v>
      </c>
      <c r="N300" t="s">
        <v>10</v>
      </c>
      <c r="O300" t="s">
        <v>10</v>
      </c>
      <c r="P300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E2E63-A116-4C2E-BC39-B9D969C7F48E}">
  <dimension ref="A1:O300"/>
  <sheetViews>
    <sheetView workbookViewId="0">
      <selection activeCell="E11" sqref="E11"/>
    </sheetView>
  </sheetViews>
  <sheetFormatPr defaultRowHeight="15"/>
  <cols>
    <col min="1" max="16384" width="9.140625" style="3"/>
  </cols>
  <sheetData>
    <row r="1" spans="1:15" customFormat="1" ht="18.75">
      <c r="A1" t="s">
        <v>13</v>
      </c>
      <c r="B1" s="2" t="s">
        <v>14</v>
      </c>
      <c r="H1" s="2"/>
    </row>
    <row r="2" spans="1:15" customFormat="1">
      <c r="B2" t="s">
        <v>16</v>
      </c>
      <c r="J2" t="s">
        <v>15</v>
      </c>
    </row>
    <row r="3" spans="1:15">
      <c r="A3" s="3" t="s">
        <v>17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6</v>
      </c>
      <c r="G3" s="3" t="s">
        <v>7</v>
      </c>
      <c r="J3" s="3" t="s">
        <v>22</v>
      </c>
      <c r="K3" s="3" t="s">
        <v>23</v>
      </c>
      <c r="L3" s="3" t="s">
        <v>24</v>
      </c>
      <c r="M3" s="3" t="s">
        <v>25</v>
      </c>
      <c r="N3" s="3" t="s">
        <v>6</v>
      </c>
    </row>
    <row r="4" spans="1:15">
      <c r="A4" s="3">
        <v>2.8102902147201201</v>
      </c>
      <c r="B4" s="3">
        <v>0.29257072365931103</v>
      </c>
      <c r="C4" s="3">
        <v>9.7949910145445296E-2</v>
      </c>
      <c r="D4" s="3">
        <v>0.136518509379987</v>
      </c>
      <c r="E4" s="3">
        <v>0.26778645219773101</v>
      </c>
      <c r="F4" s="3">
        <v>0.72102316202051897</v>
      </c>
      <c r="G4" s="3">
        <v>1.1708861804980599</v>
      </c>
      <c r="H4" s="3">
        <v>-3</v>
      </c>
      <c r="J4" s="3">
        <v>0.20006192453851299</v>
      </c>
      <c r="K4" s="3">
        <v>0.84679602981423496</v>
      </c>
      <c r="L4" s="3">
        <v>2.3353675781252101</v>
      </c>
      <c r="M4" s="3">
        <v>0.50375715259926002</v>
      </c>
      <c r="N4" s="3">
        <v>0.97149567126930503</v>
      </c>
      <c r="O4" s="3">
        <f>STDEVA(J4:M4)</f>
        <v>0.94685196420076523</v>
      </c>
    </row>
    <row r="5" spans="1:15">
      <c r="A5" s="3">
        <v>1.46014925009022</v>
      </c>
      <c r="B5" s="3">
        <v>0.276040566267097</v>
      </c>
      <c r="C5" s="3">
        <v>9.72836134141562E-2</v>
      </c>
      <c r="D5" s="3">
        <v>0.12523232692699199</v>
      </c>
      <c r="E5" s="3">
        <v>0.18228182857008801</v>
      </c>
      <c r="F5" s="3">
        <v>0.42819751705371101</v>
      </c>
      <c r="G5" s="3">
        <v>0.58091362543897096</v>
      </c>
      <c r="H5" s="3">
        <v>-2.9489999999999998</v>
      </c>
      <c r="J5" s="3">
        <v>0.17955064571438301</v>
      </c>
      <c r="K5" s="3">
        <v>0.79943935305249103</v>
      </c>
      <c r="L5" s="3">
        <v>1.49199158939634</v>
      </c>
      <c r="M5" s="3">
        <v>0.52110993659157201</v>
      </c>
      <c r="N5" s="3">
        <v>0.74802288118869698</v>
      </c>
      <c r="O5" s="3">
        <f t="shared" ref="O5:O68" si="0">STDEVA(J5:M5)</f>
        <v>0.55701084947601376</v>
      </c>
    </row>
    <row r="6" spans="1:15">
      <c r="A6" s="3">
        <v>2.37974461866327</v>
      </c>
      <c r="B6" s="3">
        <v>0.21302851991531699</v>
      </c>
      <c r="C6" s="3">
        <v>0.11254671093270199</v>
      </c>
      <c r="D6" s="3">
        <v>0.11255229331621</v>
      </c>
      <c r="E6" s="3">
        <v>0.298210903312989</v>
      </c>
      <c r="F6" s="3">
        <v>0.62321660922809796</v>
      </c>
      <c r="G6" s="3">
        <v>0.98499180377205697</v>
      </c>
      <c r="H6" s="3">
        <v>-2.8980000000000001</v>
      </c>
      <c r="J6" s="3">
        <v>0.104926558428012</v>
      </c>
      <c r="K6" s="3">
        <v>0.73107219943741097</v>
      </c>
      <c r="L6" s="3">
        <v>1.3516925419555399</v>
      </c>
      <c r="M6" s="3">
        <v>0.70235639868659205</v>
      </c>
      <c r="N6" s="3">
        <v>0.72251192462688896</v>
      </c>
      <c r="O6" s="3">
        <f t="shared" si="0"/>
        <v>0.5091690803966219</v>
      </c>
    </row>
    <row r="7" spans="1:15">
      <c r="A7" s="3">
        <v>2.11201434709659</v>
      </c>
      <c r="B7" s="3">
        <v>0.25051010432883802</v>
      </c>
      <c r="C7" s="3">
        <v>0.127266140834119</v>
      </c>
      <c r="D7" s="3">
        <v>8.9927897557515901E-2</v>
      </c>
      <c r="E7" s="3">
        <v>0.30725537546848097</v>
      </c>
      <c r="F7" s="3">
        <v>0.57739477305710896</v>
      </c>
      <c r="G7" s="3">
        <v>0.86242765755461104</v>
      </c>
      <c r="H7" s="3">
        <v>-2.847</v>
      </c>
      <c r="J7" s="3">
        <v>8.8266162762090594E-2</v>
      </c>
      <c r="K7" s="3">
        <v>0.75713413934763096</v>
      </c>
      <c r="L7" s="3">
        <v>1.33488555054518</v>
      </c>
      <c r="M7" s="3">
        <v>0.64998894869058599</v>
      </c>
      <c r="N7" s="3">
        <v>0.70756870033637198</v>
      </c>
      <c r="O7" s="3">
        <f t="shared" si="0"/>
        <v>0.51082750648524955</v>
      </c>
    </row>
    <row r="8" spans="1:15">
      <c r="A8" s="3">
        <v>2.3186426431335199</v>
      </c>
      <c r="B8" s="3">
        <v>0.22784348814575001</v>
      </c>
      <c r="C8" s="3">
        <v>9.1572742530161996E-2</v>
      </c>
      <c r="D8" s="3">
        <v>8.4823001923625199E-2</v>
      </c>
      <c r="E8" s="3">
        <v>0.31182702658581402</v>
      </c>
      <c r="F8" s="3">
        <v>0.60694178046377401</v>
      </c>
      <c r="G8" s="3">
        <v>0.96163160053943197</v>
      </c>
      <c r="H8" s="3">
        <v>-2.7959999999999998</v>
      </c>
      <c r="J8" s="3">
        <v>6.2355408983819097E-2</v>
      </c>
      <c r="K8" s="3">
        <v>0.746640774359834</v>
      </c>
      <c r="L8" s="3">
        <v>1.2571619959645699</v>
      </c>
      <c r="M8" s="3">
        <v>0.55302691912437996</v>
      </c>
      <c r="N8" s="3">
        <v>0.65479627460815104</v>
      </c>
      <c r="O8" s="3">
        <f t="shared" si="0"/>
        <v>0.49417373981801355</v>
      </c>
    </row>
    <row r="9" spans="1:15">
      <c r="A9" s="3">
        <v>2.1616321937116401</v>
      </c>
      <c r="B9" s="3">
        <v>0.21211280466888999</v>
      </c>
      <c r="C9" s="3">
        <v>8.3248835483368699E-2</v>
      </c>
      <c r="D9" s="3">
        <v>9.4500754177856694E-2</v>
      </c>
      <c r="E9" s="3">
        <v>0.27320079316415102</v>
      </c>
      <c r="F9" s="3">
        <v>0.564939076241181</v>
      </c>
      <c r="G9" s="3">
        <v>0.89615347709097104</v>
      </c>
      <c r="H9" s="3">
        <v>-2.7450000000000001</v>
      </c>
      <c r="J9" s="3">
        <v>5.12662990353503E-2</v>
      </c>
      <c r="K9" s="3">
        <v>0.77791362147365195</v>
      </c>
      <c r="L9" s="3">
        <v>1.20031432905866</v>
      </c>
      <c r="M9" s="3">
        <v>0.40622480582623899</v>
      </c>
      <c r="N9" s="3">
        <v>0.60892976384847497</v>
      </c>
      <c r="O9" s="3">
        <f t="shared" si="0"/>
        <v>0.49341297378595583</v>
      </c>
    </row>
    <row r="10" spans="1:15">
      <c r="A10" s="3">
        <v>1.91949329153705</v>
      </c>
      <c r="B10" s="3">
        <v>0.23605446333299099</v>
      </c>
      <c r="C10" s="3">
        <v>7.6455505509135602E-2</v>
      </c>
      <c r="D10" s="3">
        <v>8.0613476679886303E-2</v>
      </c>
      <c r="E10" s="3">
        <v>0.26841782072835801</v>
      </c>
      <c r="F10" s="3">
        <v>0.51620691155748399</v>
      </c>
      <c r="G10" s="3">
        <v>0.78933839885790102</v>
      </c>
      <c r="H10" s="3">
        <v>-2.694</v>
      </c>
      <c r="J10" s="3">
        <v>5.9309066140451901E-2</v>
      </c>
      <c r="K10" s="3">
        <v>0.81435858580002096</v>
      </c>
      <c r="L10" s="3">
        <v>1.1182187227454501</v>
      </c>
      <c r="M10" s="3">
        <v>0.40753146168666798</v>
      </c>
      <c r="N10" s="3">
        <v>0.59985445909314805</v>
      </c>
      <c r="O10" s="3">
        <f t="shared" si="0"/>
        <v>0.46328212692335013</v>
      </c>
    </row>
    <row r="11" spans="1:15">
      <c r="A11" s="3">
        <v>1.75361898387584</v>
      </c>
      <c r="B11" s="3">
        <v>0.15388682435628401</v>
      </c>
      <c r="C11" s="3">
        <v>7.1858339826773296E-2</v>
      </c>
      <c r="D11" s="3">
        <v>7.0342869614238607E-2</v>
      </c>
      <c r="E11" s="3">
        <v>0.263348566102721</v>
      </c>
      <c r="F11" s="3">
        <v>0.46261111675517103</v>
      </c>
      <c r="G11" s="3">
        <v>0.72599581200056595</v>
      </c>
      <c r="H11" s="3">
        <v>-2.6429999999999998</v>
      </c>
      <c r="J11" s="3">
        <v>6.6726152453948598E-2</v>
      </c>
      <c r="K11" s="3">
        <v>0.79495597473007296</v>
      </c>
      <c r="L11" s="3">
        <v>1.1650555603952399</v>
      </c>
      <c r="M11" s="3">
        <v>0.44552344717310399</v>
      </c>
      <c r="N11" s="3">
        <v>0.61806528368809099</v>
      </c>
      <c r="O11" s="3">
        <f t="shared" si="0"/>
        <v>0.47054372888091095</v>
      </c>
    </row>
    <row r="12" spans="1:15">
      <c r="A12" s="3">
        <v>1.73981801352961</v>
      </c>
      <c r="B12" s="3">
        <v>0.16284594467057401</v>
      </c>
      <c r="C12" s="3">
        <v>7.1519999450876406E-2</v>
      </c>
      <c r="D12" s="3">
        <v>9.7307293540385503E-2</v>
      </c>
      <c r="E12" s="3">
        <v>0.24962337883355401</v>
      </c>
      <c r="F12" s="3">
        <v>0.46422292600499998</v>
      </c>
      <c r="G12" s="3">
        <v>0.71639139925609796</v>
      </c>
      <c r="H12" s="3">
        <v>-2.5920000000000001</v>
      </c>
      <c r="J12" s="3">
        <v>5.54305858445968E-2</v>
      </c>
      <c r="K12" s="3">
        <v>0.79113827340572596</v>
      </c>
      <c r="L12" s="3">
        <v>1.2321152441051899</v>
      </c>
      <c r="M12" s="3">
        <v>0.37041865552751102</v>
      </c>
      <c r="N12" s="3">
        <v>0.61227568972075597</v>
      </c>
      <c r="O12" s="3">
        <f t="shared" si="0"/>
        <v>0.5114568055145875</v>
      </c>
    </row>
    <row r="13" spans="1:15">
      <c r="A13" s="3">
        <v>1.68993816478256</v>
      </c>
      <c r="B13" s="3">
        <v>0.16539661572737799</v>
      </c>
      <c r="C13" s="3">
        <v>7.4606578321625802E-2</v>
      </c>
      <c r="D13" s="3">
        <v>0.103361900552195</v>
      </c>
      <c r="E13" s="3">
        <v>0.220464091930586</v>
      </c>
      <c r="F13" s="3">
        <v>0.45075347026286899</v>
      </c>
      <c r="G13" s="3">
        <v>0.69501939295929405</v>
      </c>
      <c r="H13" s="3">
        <v>-2.5409999999999999</v>
      </c>
      <c r="J13" s="3">
        <v>3.5429676004958097E-2</v>
      </c>
      <c r="K13" s="3">
        <v>0.791866076574266</v>
      </c>
      <c r="L13" s="3">
        <v>1.1627469701428499</v>
      </c>
      <c r="M13" s="3">
        <v>0.35011687352488602</v>
      </c>
      <c r="N13" s="3">
        <v>0.58503989906174003</v>
      </c>
      <c r="O13" s="3">
        <f t="shared" si="0"/>
        <v>0.49456470857292689</v>
      </c>
    </row>
    <row r="14" spans="1:15">
      <c r="A14" s="3">
        <v>1.6554014261259</v>
      </c>
      <c r="B14" s="3">
        <v>0.155928596326288</v>
      </c>
      <c r="C14" s="3">
        <v>7.5073545006982795E-2</v>
      </c>
      <c r="D14" s="3">
        <v>9.2154609346161195E-2</v>
      </c>
      <c r="E14" s="3">
        <v>0.182177720248205</v>
      </c>
      <c r="F14" s="3">
        <v>0.43214717941070702</v>
      </c>
      <c r="G14" s="3">
        <v>0.68524246007294598</v>
      </c>
      <c r="H14" s="3">
        <v>-2.4900000000000002</v>
      </c>
      <c r="J14" s="3">
        <v>2.88642532288793E-2</v>
      </c>
      <c r="K14" s="3">
        <v>0.76693193968652196</v>
      </c>
      <c r="L14" s="3">
        <v>1.2065601931204299</v>
      </c>
      <c r="M14" s="3">
        <v>0.37577527950393302</v>
      </c>
      <c r="N14" s="3">
        <v>0.59453291638494099</v>
      </c>
      <c r="O14" s="3">
        <f t="shared" si="0"/>
        <v>0.5073246005186185</v>
      </c>
    </row>
    <row r="15" spans="1:15">
      <c r="A15" s="3">
        <v>1.57885066030758</v>
      </c>
      <c r="B15" s="3">
        <v>0.15376257357769599</v>
      </c>
      <c r="C15" s="3">
        <v>7.9060418157007303E-2</v>
      </c>
      <c r="D15" s="3">
        <v>9.0933311099289094E-2</v>
      </c>
      <c r="E15" s="3">
        <v>0.17072469270162399</v>
      </c>
      <c r="F15" s="3">
        <v>0.41466633116863899</v>
      </c>
      <c r="G15" s="3">
        <v>0.65198501574946599</v>
      </c>
      <c r="H15" s="3">
        <v>-2.4390000000000001</v>
      </c>
      <c r="J15" s="3">
        <v>2.7761066449017598E-2</v>
      </c>
      <c r="K15" s="3">
        <v>0.74276668428943504</v>
      </c>
      <c r="L15" s="3">
        <v>1.2070425076351701</v>
      </c>
      <c r="M15" s="3">
        <v>0.39828465055652401</v>
      </c>
      <c r="N15" s="3">
        <v>0.59396372723253699</v>
      </c>
      <c r="O15" s="3">
        <f t="shared" si="0"/>
        <v>0.50228931408633781</v>
      </c>
    </row>
    <row r="16" spans="1:15">
      <c r="A16" s="3">
        <v>1.5275692880998799</v>
      </c>
      <c r="B16" s="3">
        <v>0.15504042739406701</v>
      </c>
      <c r="C16" s="3">
        <v>7.5484041889092995E-2</v>
      </c>
      <c r="D16" s="3">
        <v>8.3890137098292003E-2</v>
      </c>
      <c r="E16" s="3">
        <v>0.162932580965338</v>
      </c>
      <c r="F16" s="3">
        <v>0.400983295089334</v>
      </c>
      <c r="G16" s="3">
        <v>0.63104078136664798</v>
      </c>
      <c r="H16" s="3">
        <v>-2.3879999999999999</v>
      </c>
      <c r="J16" s="3">
        <v>3.4367701297002798E-2</v>
      </c>
      <c r="K16" s="3">
        <v>0.72974943954483995</v>
      </c>
      <c r="L16" s="3">
        <v>1.1073812826662801</v>
      </c>
      <c r="M16" s="3">
        <v>0.40644584604287398</v>
      </c>
      <c r="N16" s="3">
        <v>0.56948606738774898</v>
      </c>
      <c r="O16" s="3">
        <f t="shared" si="0"/>
        <v>0.4575111621875162</v>
      </c>
    </row>
    <row r="17" spans="1:15">
      <c r="A17" s="3">
        <v>1.4914465940406301</v>
      </c>
      <c r="B17" s="3">
        <v>0.140973301701105</v>
      </c>
      <c r="C17" s="3">
        <v>8.49623508851792E-2</v>
      </c>
      <c r="D17" s="3">
        <v>8.1113070954103E-2</v>
      </c>
      <c r="E17" s="3">
        <v>0.153147187498829</v>
      </c>
      <c r="F17" s="3">
        <v>0.390328501015969</v>
      </c>
      <c r="G17" s="3">
        <v>0.61639206547606196</v>
      </c>
      <c r="H17" s="3">
        <v>-2.3370000000000002</v>
      </c>
      <c r="J17" s="3">
        <v>4.3945293640997099E-2</v>
      </c>
      <c r="K17" s="3">
        <v>0.77914165156515203</v>
      </c>
      <c r="L17" s="3">
        <v>1.0141051759830699</v>
      </c>
      <c r="M17" s="3">
        <v>0.40992090120130498</v>
      </c>
      <c r="N17" s="3">
        <v>0.56177825559763095</v>
      </c>
      <c r="O17" s="3">
        <f t="shared" si="0"/>
        <v>0.42546371619091122</v>
      </c>
    </row>
    <row r="18" spans="1:15">
      <c r="A18" s="3">
        <v>1.4218866439748601</v>
      </c>
      <c r="B18" s="3">
        <v>0.12928032432151501</v>
      </c>
      <c r="C18" s="3">
        <v>8.1265653318868702E-2</v>
      </c>
      <c r="D18" s="3">
        <v>8.4015301460214395E-2</v>
      </c>
      <c r="E18" s="3">
        <v>0.137928604923612</v>
      </c>
      <c r="F18" s="3">
        <v>0.37087530559981402</v>
      </c>
      <c r="G18" s="3">
        <v>0.58809428376684603</v>
      </c>
      <c r="H18" s="3">
        <v>-2.286</v>
      </c>
      <c r="J18" s="3">
        <v>3.94055784925888E-2</v>
      </c>
      <c r="K18" s="3">
        <v>0.83153228814128499</v>
      </c>
      <c r="L18" s="3">
        <v>0.97819483005193397</v>
      </c>
      <c r="M18" s="3">
        <v>0.39976021567741699</v>
      </c>
      <c r="N18" s="3">
        <v>0.56222322809080605</v>
      </c>
      <c r="O18" s="3">
        <f t="shared" si="0"/>
        <v>0.4263379991654575</v>
      </c>
    </row>
    <row r="19" spans="1:15">
      <c r="A19" s="3">
        <v>1.3695039540559999</v>
      </c>
      <c r="B19" s="3">
        <v>0.126315699863357</v>
      </c>
      <c r="C19" s="3">
        <v>7.3891731384957998E-2</v>
      </c>
      <c r="D19" s="3">
        <v>8.6908359655319997E-2</v>
      </c>
      <c r="E19" s="3">
        <v>0.13216954160174699</v>
      </c>
      <c r="F19" s="3">
        <v>0.357757857312276</v>
      </c>
      <c r="G19" s="3">
        <v>0.56613274780211498</v>
      </c>
      <c r="H19" s="3">
        <v>-2.2349999999999999</v>
      </c>
      <c r="J19" s="3">
        <v>3.7349764883545397E-2</v>
      </c>
      <c r="K19" s="3">
        <v>0.81183410194135996</v>
      </c>
      <c r="L19" s="3">
        <v>0.98742018205124105</v>
      </c>
      <c r="M19" s="3">
        <v>0.37687739096745998</v>
      </c>
      <c r="N19" s="3">
        <v>0.553370359960902</v>
      </c>
      <c r="O19" s="3">
        <f t="shared" si="0"/>
        <v>0.42919683775757445</v>
      </c>
    </row>
    <row r="20" spans="1:15">
      <c r="A20" s="3">
        <v>1.32277405924653</v>
      </c>
      <c r="B20" s="3">
        <v>0.123859789374538</v>
      </c>
      <c r="C20" s="3">
        <v>6.6871745707310304E-2</v>
      </c>
      <c r="D20" s="3">
        <v>9.3412293590920001E-2</v>
      </c>
      <c r="E20" s="3">
        <v>0.129787703404316</v>
      </c>
      <c r="F20" s="3">
        <v>0.34734111826472303</v>
      </c>
      <c r="G20" s="3">
        <v>0.545867596577992</v>
      </c>
      <c r="H20" s="3">
        <v>-2.1840000000000002</v>
      </c>
      <c r="J20" s="3">
        <v>3.6725662583809202E-2</v>
      </c>
      <c r="K20" s="3">
        <v>0.80738279402907598</v>
      </c>
      <c r="L20" s="3">
        <v>1.00295165168102</v>
      </c>
      <c r="M20" s="3">
        <v>0.34516678116116101</v>
      </c>
      <c r="N20" s="3">
        <v>0.54805672236376701</v>
      </c>
      <c r="O20" s="3">
        <f t="shared" si="0"/>
        <v>0.43848344290322644</v>
      </c>
    </row>
    <row r="21" spans="1:15">
      <c r="A21" s="3">
        <v>1.5149430303560001</v>
      </c>
      <c r="B21" s="3">
        <v>0.119783353000495</v>
      </c>
      <c r="C21" s="3">
        <v>6.4808314319946297E-2</v>
      </c>
      <c r="D21" s="3">
        <v>9.5644854508966107E-2</v>
      </c>
      <c r="E21" s="3">
        <v>0.12646798334322501</v>
      </c>
      <c r="F21" s="3">
        <v>0.384329507105727</v>
      </c>
      <c r="G21" s="3">
        <v>0.63249442553463397</v>
      </c>
      <c r="H21" s="3">
        <v>-2.1330000000000102</v>
      </c>
      <c r="J21" s="3">
        <v>3.9191607108459703E-2</v>
      </c>
      <c r="K21" s="3">
        <v>0.80971603546066195</v>
      </c>
      <c r="L21" s="3">
        <v>1.0411520508735499</v>
      </c>
      <c r="M21" s="3">
        <v>0.32556697879937402</v>
      </c>
      <c r="N21" s="3">
        <v>0.55390666806051103</v>
      </c>
      <c r="O21" s="3">
        <f t="shared" si="0"/>
        <v>0.4545756641033617</v>
      </c>
    </row>
    <row r="22" spans="1:15">
      <c r="A22" s="3">
        <v>1.57065110071567</v>
      </c>
      <c r="B22" s="3">
        <v>0.106719696602397</v>
      </c>
      <c r="C22" s="3">
        <v>6.5814690087951294E-2</v>
      </c>
      <c r="D22" s="3">
        <v>9.3186448710231698E-2</v>
      </c>
      <c r="E22" s="3">
        <v>0.12733039806214799</v>
      </c>
      <c r="F22" s="3">
        <v>0.39274046683567998</v>
      </c>
      <c r="G22" s="3">
        <v>0.65885068875580199</v>
      </c>
      <c r="H22" s="3">
        <v>-2.0820000000000101</v>
      </c>
      <c r="J22" s="3">
        <v>3.3839981069892E-2</v>
      </c>
      <c r="K22" s="3">
        <v>0.82965254990010395</v>
      </c>
      <c r="L22" s="3">
        <v>1.0559409793871499</v>
      </c>
      <c r="M22" s="3">
        <v>0.29924295089077402</v>
      </c>
      <c r="N22" s="3">
        <v>0.55466911531198004</v>
      </c>
      <c r="O22" s="3">
        <f t="shared" si="0"/>
        <v>0.47024634804804483</v>
      </c>
    </row>
    <row r="23" spans="1:15">
      <c r="A23" s="3">
        <v>1.51782219906642</v>
      </c>
      <c r="B23" s="3">
        <v>9.9682216234920601E-2</v>
      </c>
      <c r="C23" s="3">
        <v>7.0877087600693903E-2</v>
      </c>
      <c r="D23" s="3">
        <v>9.1720171386406701E-2</v>
      </c>
      <c r="E23" s="3">
        <v>0.126926011131134</v>
      </c>
      <c r="F23" s="3">
        <v>0.381405537083915</v>
      </c>
      <c r="G23" s="3">
        <v>0.63559346624012503</v>
      </c>
      <c r="H23" s="3">
        <v>-2.0310000000000099</v>
      </c>
      <c r="J23" s="3">
        <v>3.5021656295528301E-2</v>
      </c>
      <c r="K23" s="3">
        <v>0.854958363620825</v>
      </c>
      <c r="L23" s="3">
        <v>1.0625575416386901</v>
      </c>
      <c r="M23" s="3">
        <v>0.32807812505054701</v>
      </c>
      <c r="N23" s="3">
        <v>0.570153921651398</v>
      </c>
      <c r="O23" s="3">
        <f t="shared" si="0"/>
        <v>0.47206713077236101</v>
      </c>
    </row>
    <row r="24" spans="1:15">
      <c r="A24" s="3">
        <v>1.48368654189648</v>
      </c>
      <c r="B24" s="3">
        <v>7.7466485934281307E-2</v>
      </c>
      <c r="C24" s="3">
        <v>6.6853931277730996E-2</v>
      </c>
      <c r="D24" s="3">
        <v>9.7226518451320604E-2</v>
      </c>
      <c r="E24" s="3">
        <v>0.12807036423975701</v>
      </c>
      <c r="F24" s="3">
        <v>0.37066076835991402</v>
      </c>
      <c r="G24" s="3">
        <v>0.62263638009192201</v>
      </c>
      <c r="H24" s="3">
        <v>-1.98000000000001</v>
      </c>
      <c r="J24" s="3">
        <v>3.9349820078184702E-2</v>
      </c>
      <c r="K24" s="3">
        <v>0.82833499787269904</v>
      </c>
      <c r="L24" s="3">
        <v>1.0670394469848701</v>
      </c>
      <c r="M24" s="3">
        <v>0.43323522664132103</v>
      </c>
      <c r="N24" s="3">
        <v>0.59198987289426896</v>
      </c>
      <c r="O24" s="3">
        <f t="shared" si="0"/>
        <v>0.45171716136988288</v>
      </c>
    </row>
    <row r="25" spans="1:15">
      <c r="A25" s="3">
        <v>1.46390349593465</v>
      </c>
      <c r="B25" s="3">
        <v>7.5823463877203803E-2</v>
      </c>
      <c r="C25" s="3">
        <v>6.4375705660245197E-2</v>
      </c>
      <c r="D25" s="3">
        <v>0.10961870364605</v>
      </c>
      <c r="E25" s="3">
        <v>0.13309615439750599</v>
      </c>
      <c r="F25" s="3">
        <v>0.36936350470313101</v>
      </c>
      <c r="G25" s="3">
        <v>0.61247259694512601</v>
      </c>
      <c r="H25" s="3">
        <v>-1.92900000000001</v>
      </c>
      <c r="J25" s="3">
        <v>3.72714356398747E-2</v>
      </c>
      <c r="K25" s="3">
        <v>0.82186965197292605</v>
      </c>
      <c r="L25" s="3">
        <v>1.08275808385654</v>
      </c>
      <c r="M25" s="3">
        <v>0.448028023477547</v>
      </c>
      <c r="N25" s="3">
        <v>0.59748179873672203</v>
      </c>
      <c r="O25" s="3">
        <f t="shared" si="0"/>
        <v>0.45534421537995645</v>
      </c>
    </row>
    <row r="26" spans="1:15">
      <c r="A26" s="3">
        <v>1.39173632066411</v>
      </c>
      <c r="B26" s="3">
        <v>7.9638083039090493E-2</v>
      </c>
      <c r="C26" s="3">
        <v>6.2280414605116102E-2</v>
      </c>
      <c r="D26" s="3">
        <v>0.100101722765965</v>
      </c>
      <c r="E26" s="3">
        <v>0.12502772439604301</v>
      </c>
      <c r="F26" s="3">
        <v>0.35175685309406501</v>
      </c>
      <c r="G26" s="3">
        <v>0.58183737608638797</v>
      </c>
      <c r="H26" s="3">
        <v>-1.8780000000000101</v>
      </c>
      <c r="J26" s="3">
        <v>3.9354044159932697E-2</v>
      </c>
      <c r="K26" s="3">
        <v>0.82268104188755298</v>
      </c>
      <c r="L26" s="3">
        <v>1.06115135113015</v>
      </c>
      <c r="M26" s="3">
        <v>0.429095958312254</v>
      </c>
      <c r="N26" s="3">
        <v>0.58807059887247204</v>
      </c>
      <c r="O26" s="3">
        <f t="shared" si="0"/>
        <v>0.44915114452534177</v>
      </c>
    </row>
    <row r="27" spans="1:15">
      <c r="A27" s="3">
        <v>1.34727675599145</v>
      </c>
      <c r="B27" s="3">
        <v>7.91890375453871E-2</v>
      </c>
      <c r="C27" s="3">
        <v>5.8700931907248302E-2</v>
      </c>
      <c r="D27" s="3">
        <v>9.2749431878144495E-2</v>
      </c>
      <c r="E27" s="3">
        <v>0.13102828949863801</v>
      </c>
      <c r="F27" s="3">
        <v>0.34178888936417401</v>
      </c>
      <c r="G27" s="3">
        <v>0.56270418640873598</v>
      </c>
      <c r="H27" s="3">
        <v>-1.8270000000000099</v>
      </c>
      <c r="J27" s="3">
        <v>4.4521670807964701E-2</v>
      </c>
      <c r="K27" s="3">
        <v>0.84303424898599899</v>
      </c>
      <c r="L27" s="3">
        <v>1.0620414929784801</v>
      </c>
      <c r="M27" s="3">
        <v>0.41048401835316201</v>
      </c>
      <c r="N27" s="3">
        <v>0.59002035778140105</v>
      </c>
      <c r="O27" s="3">
        <f t="shared" si="0"/>
        <v>0.45336596544817465</v>
      </c>
    </row>
    <row r="28" spans="1:15">
      <c r="A28" s="3">
        <v>1.4024889530778699</v>
      </c>
      <c r="B28" s="3">
        <v>8.5824167222656997E-2</v>
      </c>
      <c r="C28" s="3">
        <v>5.6160001401055697E-2</v>
      </c>
      <c r="D28" s="3">
        <v>8.3111050121234403E-2</v>
      </c>
      <c r="E28" s="3">
        <v>0.13015377268440201</v>
      </c>
      <c r="F28" s="3">
        <v>0.351547588901444</v>
      </c>
      <c r="G28" s="3">
        <v>0.58809308613229605</v>
      </c>
      <c r="H28" s="3">
        <v>-1.77600000000001</v>
      </c>
      <c r="J28" s="3">
        <v>4.4753577578587202E-2</v>
      </c>
      <c r="K28" s="3">
        <v>0.86058216215009997</v>
      </c>
      <c r="L28" s="3">
        <v>1.0783134814419399</v>
      </c>
      <c r="M28" s="3">
        <v>0.41944405656053602</v>
      </c>
      <c r="N28" s="3">
        <v>0.600773319432791</v>
      </c>
      <c r="O28" s="3">
        <f t="shared" si="0"/>
        <v>0.46100740991559008</v>
      </c>
    </row>
    <row r="29" spans="1:15">
      <c r="A29" s="3">
        <v>1.4287410870148101</v>
      </c>
      <c r="B29" s="3">
        <v>8.5003167840316807E-2</v>
      </c>
      <c r="C29" s="3">
        <v>5.7899787803408202E-2</v>
      </c>
      <c r="D29" s="3">
        <v>8.7957292450528093E-2</v>
      </c>
      <c r="E29" s="3">
        <v>0.127101954053045</v>
      </c>
      <c r="F29" s="3">
        <v>0.35734065783242203</v>
      </c>
      <c r="G29" s="3">
        <v>0.59943904632031197</v>
      </c>
      <c r="H29" s="3">
        <v>-1.7250000000000101</v>
      </c>
      <c r="J29" s="3">
        <v>4.8089734974276203E-2</v>
      </c>
      <c r="K29" s="3">
        <v>0.89836967420876102</v>
      </c>
      <c r="L29" s="3">
        <v>1.0590820304109301</v>
      </c>
      <c r="M29" s="3">
        <v>0.43256398355887599</v>
      </c>
      <c r="N29" s="3">
        <v>0.60952635578821102</v>
      </c>
      <c r="O29" s="3">
        <f t="shared" si="0"/>
        <v>0.45900527504510119</v>
      </c>
    </row>
    <row r="30" spans="1:15">
      <c r="A30" s="3">
        <v>1.50459794446603</v>
      </c>
      <c r="B30" s="3">
        <v>9.1187613756133296E-2</v>
      </c>
      <c r="C30" s="3">
        <v>5.92932534222241E-2</v>
      </c>
      <c r="D30" s="3">
        <v>0.10580568813993101</v>
      </c>
      <c r="E30" s="3">
        <v>0.120240193026247</v>
      </c>
      <c r="F30" s="3">
        <v>0.37622493856211298</v>
      </c>
      <c r="G30" s="3">
        <v>0.63118388187927399</v>
      </c>
      <c r="H30" s="3">
        <v>-1.6740000000000099</v>
      </c>
      <c r="J30" s="3">
        <v>5.2488014934010702E-2</v>
      </c>
      <c r="K30" s="3">
        <v>0.856695237256626</v>
      </c>
      <c r="L30" s="3">
        <v>1.0623619379198499</v>
      </c>
      <c r="M30" s="3">
        <v>0.463904140839626</v>
      </c>
      <c r="N30" s="3">
        <v>0.60886233273752799</v>
      </c>
      <c r="O30" s="3">
        <f t="shared" si="0"/>
        <v>0.44633630794597501</v>
      </c>
    </row>
    <row r="31" spans="1:15">
      <c r="A31" s="3">
        <v>1.4811246598833101</v>
      </c>
      <c r="B31" s="3">
        <v>0.101115385642031</v>
      </c>
      <c r="C31" s="3">
        <v>5.79296939495565E-2</v>
      </c>
      <c r="D31" s="3">
        <v>0.102999809975842</v>
      </c>
      <c r="E31" s="3">
        <v>0.13287965319366199</v>
      </c>
      <c r="F31" s="3">
        <v>0.37520984052888001</v>
      </c>
      <c r="G31" s="3">
        <v>0.61880212299823001</v>
      </c>
      <c r="H31" s="3">
        <v>-1.62300000000001</v>
      </c>
      <c r="J31" s="3">
        <v>5.87906543744375E-2</v>
      </c>
      <c r="K31" s="3">
        <v>0.86205411912884899</v>
      </c>
      <c r="L31" s="3">
        <v>1.06559388735411</v>
      </c>
      <c r="M31" s="3">
        <v>0.43781895680812599</v>
      </c>
      <c r="N31" s="3">
        <v>0.60606440441638099</v>
      </c>
      <c r="O31" s="3">
        <f t="shared" si="0"/>
        <v>0.44889240279212439</v>
      </c>
    </row>
    <row r="32" spans="1:15">
      <c r="A32" s="3">
        <v>1.46989227187453</v>
      </c>
      <c r="B32" s="3">
        <v>0.102078141610786</v>
      </c>
      <c r="C32" s="3">
        <v>5.6819197610397797E-2</v>
      </c>
      <c r="D32" s="3">
        <v>0.103439534004547</v>
      </c>
      <c r="E32" s="3">
        <v>0.142635062017897</v>
      </c>
      <c r="F32" s="3">
        <v>0.37497284142363202</v>
      </c>
      <c r="G32" s="3">
        <v>0.61283215447087103</v>
      </c>
      <c r="H32" s="3">
        <v>-1.5720000000000101</v>
      </c>
      <c r="J32" s="3">
        <v>6.4545715634173897E-2</v>
      </c>
      <c r="K32" s="3">
        <v>0.84693477959129104</v>
      </c>
      <c r="L32" s="3">
        <v>1.0541956656470599</v>
      </c>
      <c r="M32" s="3">
        <v>0.40927663543737203</v>
      </c>
      <c r="N32" s="3">
        <v>0.59373819907747405</v>
      </c>
      <c r="O32" s="3">
        <f t="shared" si="0"/>
        <v>0.44354644247512209</v>
      </c>
    </row>
    <row r="33" spans="1:15">
      <c r="A33" s="3">
        <v>1.4621757768274</v>
      </c>
      <c r="B33" s="3">
        <v>9.8388952090553497E-2</v>
      </c>
      <c r="C33" s="3">
        <v>5.5374619032002401E-2</v>
      </c>
      <c r="D33" s="3">
        <v>9.78158985747314E-2</v>
      </c>
      <c r="E33" s="3">
        <v>0.15857985412669401</v>
      </c>
      <c r="F33" s="3">
        <v>0.374467020130276</v>
      </c>
      <c r="G33" s="3">
        <v>0.609157719927649</v>
      </c>
      <c r="H33" s="3">
        <v>-1.5210000000000099</v>
      </c>
      <c r="J33" s="3">
        <v>6.6914641510160994E-2</v>
      </c>
      <c r="K33" s="3">
        <v>0.84034910425188203</v>
      </c>
      <c r="L33" s="3">
        <v>1.04763476044232</v>
      </c>
      <c r="M33" s="3">
        <v>0.402636343138977</v>
      </c>
      <c r="N33" s="3">
        <v>0.58938371233583497</v>
      </c>
      <c r="O33" s="3">
        <f t="shared" si="0"/>
        <v>0.44000990932086137</v>
      </c>
    </row>
    <row r="34" spans="1:15">
      <c r="A34" s="3">
        <v>1.44145461022932</v>
      </c>
      <c r="B34" s="3">
        <v>9.7941612260448202E-2</v>
      </c>
      <c r="C34" s="3">
        <v>5.5696729454705003E-2</v>
      </c>
      <c r="D34" s="3">
        <v>9.7761261740090297E-2</v>
      </c>
      <c r="E34" s="3">
        <v>0.14913300027812201</v>
      </c>
      <c r="F34" s="3">
        <v>0.368397442792537</v>
      </c>
      <c r="G34" s="3">
        <v>0.60077046682240698</v>
      </c>
      <c r="H34" s="3">
        <v>-1.47000000000001</v>
      </c>
      <c r="J34" s="3">
        <v>6.4589631351566895E-2</v>
      </c>
      <c r="K34" s="3">
        <v>0.89200966688170003</v>
      </c>
      <c r="L34" s="3">
        <v>1.05544446030553</v>
      </c>
      <c r="M34" s="3">
        <v>0.40907588881589602</v>
      </c>
      <c r="N34" s="3">
        <v>0.60527991183867302</v>
      </c>
      <c r="O34" s="3">
        <f t="shared" si="0"/>
        <v>0.45302835495766758</v>
      </c>
    </row>
    <row r="35" spans="1:15">
      <c r="A35" s="3">
        <v>1.4294692496482599</v>
      </c>
      <c r="B35" s="3">
        <v>9.6104985646498303E-2</v>
      </c>
      <c r="C35" s="3">
        <v>6.0636582560785801E-2</v>
      </c>
      <c r="D35" s="3">
        <v>9.1978625402110104E-2</v>
      </c>
      <c r="E35" s="3">
        <v>0.141819332423466</v>
      </c>
      <c r="F35" s="3">
        <v>0.36400175513622401</v>
      </c>
      <c r="G35" s="3">
        <v>0.59631822481150198</v>
      </c>
      <c r="H35" s="3">
        <v>-1.41900000000001</v>
      </c>
      <c r="J35" s="3">
        <v>6.6833453845304799E-2</v>
      </c>
      <c r="K35" s="3">
        <v>0.90116067578080605</v>
      </c>
      <c r="L35" s="3">
        <v>1.0306504596811199</v>
      </c>
      <c r="M35" s="3">
        <v>0.402195878399147</v>
      </c>
      <c r="N35" s="3">
        <v>0.60021011692659398</v>
      </c>
      <c r="O35" s="3">
        <f t="shared" si="0"/>
        <v>0.44704601960149926</v>
      </c>
    </row>
    <row r="36" spans="1:15">
      <c r="A36" s="3">
        <v>1.3940345382664601</v>
      </c>
      <c r="B36" s="3">
        <v>9.8694920345221204E-2</v>
      </c>
      <c r="C36" s="3">
        <v>5.7968946763532897E-2</v>
      </c>
      <c r="D36" s="3">
        <v>9.3465190149893101E-2</v>
      </c>
      <c r="E36" s="3">
        <v>0.12718910276043699</v>
      </c>
      <c r="F36" s="3">
        <v>0.35427053965710897</v>
      </c>
      <c r="G36" s="3">
        <v>0.58176630042841804</v>
      </c>
      <c r="H36" s="3">
        <v>-1.3680000000000101</v>
      </c>
      <c r="J36" s="3">
        <v>7.4284040145542005E-2</v>
      </c>
      <c r="K36" s="3">
        <v>0.92352023878275402</v>
      </c>
      <c r="L36" s="3">
        <v>1.0454764286793501</v>
      </c>
      <c r="M36" s="3">
        <v>0.38253177144265599</v>
      </c>
      <c r="N36" s="3">
        <v>0.60645311976257599</v>
      </c>
      <c r="O36" s="3">
        <f t="shared" si="0"/>
        <v>0.4570257918578341</v>
      </c>
    </row>
    <row r="37" spans="1:15">
      <c r="A37" s="3">
        <v>1.34615043738713</v>
      </c>
      <c r="B37" s="3">
        <v>0.102965406234222</v>
      </c>
      <c r="C37" s="3">
        <v>5.6098827874950803E-2</v>
      </c>
      <c r="D37" s="3">
        <v>8.9248933406588293E-2</v>
      </c>
      <c r="E37" s="3">
        <v>0.115752665541258</v>
      </c>
      <c r="F37" s="3">
        <v>0.34204325408883002</v>
      </c>
      <c r="G37" s="3">
        <v>0.56175307449163703</v>
      </c>
      <c r="H37" s="3">
        <v>-1.3170000000000099</v>
      </c>
      <c r="J37" s="3">
        <v>7.5846777494164602E-2</v>
      </c>
      <c r="K37" s="3">
        <v>0.99554100233259502</v>
      </c>
      <c r="L37" s="3">
        <v>1.0442973639298201</v>
      </c>
      <c r="M37" s="3">
        <v>0.40267048432826102</v>
      </c>
      <c r="N37" s="3">
        <v>0.62958890702120995</v>
      </c>
      <c r="O37" s="3">
        <f t="shared" si="0"/>
        <v>0.47047010420957897</v>
      </c>
    </row>
    <row r="38" spans="1:15">
      <c r="A38" s="3">
        <v>1.3257882392778899</v>
      </c>
      <c r="B38" s="3">
        <v>9.9687678166625299E-2</v>
      </c>
      <c r="C38" s="3">
        <v>5.4355734135095299E-2</v>
      </c>
      <c r="D38" s="3">
        <v>8.8924420712968993E-2</v>
      </c>
      <c r="E38" s="3">
        <v>0.12311223518284301</v>
      </c>
      <c r="F38" s="3">
        <v>0.33837366149508502</v>
      </c>
      <c r="G38" s="3">
        <v>0.55253668102264697</v>
      </c>
      <c r="H38" s="3">
        <v>-1.26600000000001</v>
      </c>
      <c r="J38" s="3">
        <v>6.7655031027359605E-2</v>
      </c>
      <c r="K38" s="3">
        <v>1.0744245322804</v>
      </c>
      <c r="L38" s="3">
        <v>1.0335544033895101</v>
      </c>
      <c r="M38" s="3">
        <v>0.38884141610214801</v>
      </c>
      <c r="N38" s="3">
        <v>0.641118845699854</v>
      </c>
      <c r="O38" s="3">
        <f t="shared" si="0"/>
        <v>0.4947269055365745</v>
      </c>
    </row>
    <row r="39" spans="1:15">
      <c r="A39" s="3">
        <v>1.31608931470761</v>
      </c>
      <c r="B39" s="3">
        <v>9.5457649684709503E-2</v>
      </c>
      <c r="C39" s="3">
        <v>5.9556871897114498E-2</v>
      </c>
      <c r="D39" s="3">
        <v>9.4286427884530399E-2</v>
      </c>
      <c r="E39" s="3">
        <v>0.122079464130586</v>
      </c>
      <c r="F39" s="3">
        <v>0.33749394566091001</v>
      </c>
      <c r="G39" s="3">
        <v>0.54750177566329306</v>
      </c>
      <c r="H39" s="3">
        <v>-1.2150000000000101</v>
      </c>
      <c r="J39" s="3">
        <v>7.2188164354893003E-2</v>
      </c>
      <c r="K39" s="3">
        <v>1.10627385095515</v>
      </c>
      <c r="L39" s="3">
        <v>1.0513575493504601</v>
      </c>
      <c r="M39" s="3">
        <v>0.40377850272828097</v>
      </c>
      <c r="N39" s="3">
        <v>0.658399516847196</v>
      </c>
      <c r="O39" s="3">
        <f t="shared" si="0"/>
        <v>0.50447432874338904</v>
      </c>
    </row>
    <row r="40" spans="1:15">
      <c r="A40" s="3">
        <v>1.3180325889900599</v>
      </c>
      <c r="B40" s="3">
        <v>0.10240118788588901</v>
      </c>
      <c r="C40" s="3">
        <v>6.7604238090288399E-2</v>
      </c>
      <c r="D40" s="3">
        <v>9.4390453887696305E-2</v>
      </c>
      <c r="E40" s="3">
        <v>0.12483820405830499</v>
      </c>
      <c r="F40" s="3">
        <v>0.34145333458244798</v>
      </c>
      <c r="G40" s="3">
        <v>0.54630771512452403</v>
      </c>
      <c r="H40" s="3">
        <v>-1.1640000000000099</v>
      </c>
      <c r="J40" s="3">
        <v>6.7305872699500502E-2</v>
      </c>
      <c r="K40" s="3">
        <v>1.10754906018225</v>
      </c>
      <c r="L40" s="3">
        <v>1.0520143502838599</v>
      </c>
      <c r="M40" s="3">
        <v>0.40165583470517702</v>
      </c>
      <c r="N40" s="3">
        <v>0.657131279467697</v>
      </c>
      <c r="O40" s="3">
        <f t="shared" si="0"/>
        <v>0.50727064773054575</v>
      </c>
    </row>
    <row r="41" spans="1:15">
      <c r="A41" s="3">
        <v>1.3232444268952599</v>
      </c>
      <c r="B41" s="3">
        <v>0.104164804264728</v>
      </c>
      <c r="C41" s="3">
        <v>5.8710190844703802E-2</v>
      </c>
      <c r="D41" s="3">
        <v>9.5267528018215197E-2</v>
      </c>
      <c r="E41" s="3">
        <v>0.12682932552218101</v>
      </c>
      <c r="F41" s="3">
        <v>0.341643255109018</v>
      </c>
      <c r="G41" s="3">
        <v>0.54927998715718296</v>
      </c>
      <c r="H41" s="3">
        <v>-1.11300000000001</v>
      </c>
      <c r="J41" s="3">
        <v>6.5898970062985895E-2</v>
      </c>
      <c r="K41" s="3">
        <v>1.13462858868677</v>
      </c>
      <c r="L41" s="3">
        <v>1.0631030513800901</v>
      </c>
      <c r="M41" s="3">
        <v>0.40010109176380798</v>
      </c>
      <c r="N41" s="3">
        <v>0.66593292547341398</v>
      </c>
      <c r="O41" s="3">
        <f t="shared" si="0"/>
        <v>0.51901414402262913</v>
      </c>
    </row>
    <row r="42" spans="1:15">
      <c r="A42" s="3">
        <v>1.3347018574812699</v>
      </c>
      <c r="B42" s="3">
        <v>0.11976188208909801</v>
      </c>
      <c r="C42" s="3">
        <v>4.8229306980653801E-2</v>
      </c>
      <c r="D42" s="3">
        <v>9.7056145749466194E-2</v>
      </c>
      <c r="E42" s="3">
        <v>0.132208457694902</v>
      </c>
      <c r="F42" s="3">
        <v>0.34639152999907802</v>
      </c>
      <c r="G42" s="3">
        <v>0.55341248952648403</v>
      </c>
      <c r="H42" s="3">
        <v>-1.06200000000001</v>
      </c>
      <c r="J42" s="3">
        <v>6.8076148681987803E-2</v>
      </c>
      <c r="K42" s="3">
        <v>1.16580480759841</v>
      </c>
      <c r="L42" s="3">
        <v>1.0612523430471801</v>
      </c>
      <c r="M42" s="3">
        <v>0.41941046867218601</v>
      </c>
      <c r="N42" s="3">
        <v>0.67863594199994104</v>
      </c>
      <c r="O42" s="3">
        <f t="shared" si="0"/>
        <v>0.52399424971313746</v>
      </c>
    </row>
    <row r="43" spans="1:15">
      <c r="A43" s="3">
        <v>1.34294979879034</v>
      </c>
      <c r="B43" s="3">
        <v>0.13104539830117301</v>
      </c>
      <c r="C43" s="3">
        <v>3.2254711097569402E-2</v>
      </c>
      <c r="D43" s="3">
        <v>0.101579656304502</v>
      </c>
      <c r="E43" s="3">
        <v>0.13269327983370199</v>
      </c>
      <c r="F43" s="3">
        <v>0.34810456886545699</v>
      </c>
      <c r="G43" s="3">
        <v>0.55762205023605604</v>
      </c>
      <c r="H43" s="3">
        <v>-1.0110000000000099</v>
      </c>
      <c r="J43" s="3">
        <v>6.6614321849859007E-2</v>
      </c>
      <c r="K43" s="3">
        <v>1.27431648960044</v>
      </c>
      <c r="L43" s="3">
        <v>1.0714151565536101</v>
      </c>
      <c r="M43" s="3">
        <v>0.40336224230672602</v>
      </c>
      <c r="N43" s="3">
        <v>0.70392705257765897</v>
      </c>
      <c r="O43" s="3">
        <f t="shared" si="0"/>
        <v>0.56477084980014414</v>
      </c>
    </row>
    <row r="44" spans="1:15">
      <c r="A44" s="3">
        <v>1.3786225147359801</v>
      </c>
      <c r="B44" s="3">
        <v>0.122604763336983</v>
      </c>
      <c r="C44" s="3">
        <v>2.6266020952434702E-2</v>
      </c>
      <c r="D44" s="3">
        <v>9.5666003425504506E-2</v>
      </c>
      <c r="E44" s="3">
        <v>0.118100294881339</v>
      </c>
      <c r="F44" s="3">
        <v>0.34825191946644801</v>
      </c>
      <c r="G44" s="3">
        <v>0.57728340890516905</v>
      </c>
      <c r="H44" s="3">
        <v>-0.96000000000001096</v>
      </c>
      <c r="J44" s="3">
        <v>7.3571484439337503E-2</v>
      </c>
      <c r="K44" s="3">
        <v>1.1766997707211799</v>
      </c>
      <c r="L44" s="3">
        <v>1.06590774067522</v>
      </c>
      <c r="M44" s="3">
        <v>0.40394704931185399</v>
      </c>
      <c r="N44" s="3">
        <v>0.68003151128689798</v>
      </c>
      <c r="O44" s="3">
        <f t="shared" si="0"/>
        <v>0.52902306775301133</v>
      </c>
    </row>
    <row r="45" spans="1:15">
      <c r="A45" s="3">
        <v>1.3518451678747301</v>
      </c>
      <c r="B45" s="3">
        <v>0.12559325068907201</v>
      </c>
      <c r="C45" s="3">
        <v>4.1787623755938003E-2</v>
      </c>
      <c r="D45" s="3">
        <v>9.5955366656143307E-2</v>
      </c>
      <c r="E45" s="3">
        <v>0.112813782428812</v>
      </c>
      <c r="F45" s="3">
        <v>0.34559903828093902</v>
      </c>
      <c r="G45" s="3">
        <v>0.56341506316758505</v>
      </c>
      <c r="H45" s="3">
        <v>-0.90900000000001102</v>
      </c>
      <c r="J45" s="3">
        <v>7.3308859438312002E-2</v>
      </c>
      <c r="K45" s="3">
        <v>1.15249779779468</v>
      </c>
      <c r="L45" s="3">
        <v>1.0618225824145999</v>
      </c>
      <c r="M45" s="3">
        <v>0.43618859550789502</v>
      </c>
      <c r="N45" s="3">
        <v>0.68095445878887195</v>
      </c>
      <c r="O45" s="3">
        <f t="shared" si="0"/>
        <v>0.51528540647965571</v>
      </c>
    </row>
    <row r="46" spans="1:15">
      <c r="A46" s="3">
        <v>1.32600276750343</v>
      </c>
      <c r="B46" s="3">
        <v>0.124138901444013</v>
      </c>
      <c r="C46" s="3">
        <v>6.0308119307775999E-2</v>
      </c>
      <c r="D46" s="3">
        <v>9.4545857167588496E-2</v>
      </c>
      <c r="E46" s="3">
        <v>0.12393037297399399</v>
      </c>
      <c r="F46" s="3">
        <v>0.34578520367936</v>
      </c>
      <c r="G46" s="3">
        <v>0.54858716184578804</v>
      </c>
      <c r="H46" s="3">
        <v>-0.85800000000001098</v>
      </c>
      <c r="J46" s="3">
        <v>7.9315968573377499E-2</v>
      </c>
      <c r="K46" s="3">
        <v>1.2255590161646901</v>
      </c>
      <c r="L46" s="3">
        <v>1.06906538872268</v>
      </c>
      <c r="M46" s="3">
        <v>0.42767158816898998</v>
      </c>
      <c r="N46" s="3">
        <v>0.70040299040743503</v>
      </c>
      <c r="O46" s="3">
        <f t="shared" si="0"/>
        <v>0.53908327179213855</v>
      </c>
    </row>
    <row r="47" spans="1:15">
      <c r="A47" s="3">
        <v>1.33190561190597</v>
      </c>
      <c r="B47" s="3">
        <v>0.124181387214995</v>
      </c>
      <c r="C47" s="3">
        <v>5.7448372992583201E-2</v>
      </c>
      <c r="D47" s="3">
        <v>9.2341138720384894E-2</v>
      </c>
      <c r="E47" s="3">
        <v>0.119260144268154</v>
      </c>
      <c r="F47" s="3">
        <v>0.34502733102041699</v>
      </c>
      <c r="G47" s="3">
        <v>0.55231885348782594</v>
      </c>
      <c r="H47" s="3">
        <v>-0.80700000000001104</v>
      </c>
      <c r="J47" s="3">
        <v>7.2058355725346496E-2</v>
      </c>
      <c r="K47" s="3">
        <v>1.1569851469555601</v>
      </c>
      <c r="L47" s="3">
        <v>1.0702630823124299</v>
      </c>
      <c r="M47" s="3">
        <v>0.40301517393520497</v>
      </c>
      <c r="N47" s="3">
        <v>0.675580439732135</v>
      </c>
      <c r="O47" s="3">
        <f t="shared" si="0"/>
        <v>0.52473981187311136</v>
      </c>
    </row>
    <row r="48" spans="1:15">
      <c r="A48" s="3">
        <v>1.3340302929410801</v>
      </c>
      <c r="B48" s="3">
        <v>0.118543448338187</v>
      </c>
      <c r="C48" s="3">
        <v>5.3106516606703097E-2</v>
      </c>
      <c r="D48" s="3">
        <v>9.2936760815709604E-2</v>
      </c>
      <c r="E48" s="3">
        <v>0.112234532625342</v>
      </c>
      <c r="F48" s="3">
        <v>0.34217031026540401</v>
      </c>
      <c r="G48" s="3">
        <v>0.555054253975096</v>
      </c>
      <c r="H48" s="3">
        <v>-0.756000000000011</v>
      </c>
      <c r="J48" s="3">
        <v>8.8863967052073001E-2</v>
      </c>
      <c r="K48" s="3">
        <v>1.15500602922743</v>
      </c>
      <c r="L48" s="3">
        <v>1.0666878965170801</v>
      </c>
      <c r="M48" s="3">
        <v>0.41480658254279501</v>
      </c>
      <c r="N48" s="3">
        <v>0.68134111883484505</v>
      </c>
      <c r="O48" s="3">
        <f t="shared" si="0"/>
        <v>0.51475574169643512</v>
      </c>
    </row>
    <row r="49" spans="1:15">
      <c r="A49" s="3">
        <v>1.3469958223212599</v>
      </c>
      <c r="B49" s="3">
        <v>0.115191195064566</v>
      </c>
      <c r="C49" s="3">
        <v>5.0747991794710103E-2</v>
      </c>
      <c r="D49" s="3">
        <v>8.7639787755131301E-2</v>
      </c>
      <c r="E49" s="3">
        <v>0.11149634718007199</v>
      </c>
      <c r="F49" s="3">
        <v>0.34241422882314798</v>
      </c>
      <c r="G49" s="3">
        <v>0.56216473625887298</v>
      </c>
      <c r="H49" s="3">
        <v>-0.70500000000001095</v>
      </c>
      <c r="J49" s="3">
        <v>6.8059416824112401E-2</v>
      </c>
      <c r="K49" s="3">
        <v>1.17364763864704</v>
      </c>
      <c r="L49" s="3">
        <v>1.08387104660119</v>
      </c>
      <c r="M49" s="3">
        <v>0.416474576418491</v>
      </c>
      <c r="N49" s="3">
        <v>0.68551316962270903</v>
      </c>
      <c r="O49" s="3">
        <f t="shared" si="0"/>
        <v>0.53247696647487086</v>
      </c>
    </row>
    <row r="50" spans="1:15">
      <c r="A50" s="3">
        <v>1.36400713049344</v>
      </c>
      <c r="B50" s="3">
        <v>0.122728731566861</v>
      </c>
      <c r="C50" s="3">
        <v>4.3976529797147702E-2</v>
      </c>
      <c r="D50" s="3">
        <v>8.61776066544713E-2</v>
      </c>
      <c r="E50" s="3">
        <v>0.10652554197632801</v>
      </c>
      <c r="F50" s="3">
        <v>0.34468310809765002</v>
      </c>
      <c r="G50" s="3">
        <v>0.570581671346163</v>
      </c>
      <c r="H50" s="3">
        <v>-0.65400000000001102</v>
      </c>
      <c r="J50" s="3">
        <v>6.8138240267650696E-2</v>
      </c>
      <c r="K50" s="3">
        <v>1.1948534986316399</v>
      </c>
      <c r="L50" s="3">
        <v>1.08782049361503</v>
      </c>
      <c r="M50" s="3">
        <v>0.41535586068318497</v>
      </c>
      <c r="N50" s="3">
        <v>0.69154202329937597</v>
      </c>
      <c r="O50" s="3">
        <f t="shared" si="0"/>
        <v>0.54014508555750651</v>
      </c>
    </row>
    <row r="51" spans="1:15">
      <c r="A51" s="3">
        <v>1.3379102496034301</v>
      </c>
      <c r="B51" s="3">
        <v>0.124595663065969</v>
      </c>
      <c r="C51" s="3">
        <v>4.13335496077058E-2</v>
      </c>
      <c r="D51" s="3">
        <v>8.8878858347578304E-2</v>
      </c>
      <c r="E51" s="3">
        <v>0.105807982080284</v>
      </c>
      <c r="F51" s="3">
        <v>0.33970526054099398</v>
      </c>
      <c r="G51" s="3">
        <v>0.55886779248514695</v>
      </c>
      <c r="H51" s="3">
        <v>-0.60300000000001097</v>
      </c>
      <c r="J51" s="3">
        <v>7.4400849351759002E-2</v>
      </c>
      <c r="K51" s="3">
        <v>1.2416895572506901</v>
      </c>
      <c r="L51" s="3">
        <v>1.1221486346010201</v>
      </c>
      <c r="M51" s="3">
        <v>0.42249119753563102</v>
      </c>
      <c r="N51" s="3">
        <v>0.71518255968477495</v>
      </c>
      <c r="O51" s="3">
        <f t="shared" si="0"/>
        <v>0.55949394944379149</v>
      </c>
    </row>
    <row r="52" spans="1:15">
      <c r="A52" s="3">
        <v>1.3242703696999201</v>
      </c>
      <c r="B52" s="3">
        <v>0.115769109980819</v>
      </c>
      <c r="C52" s="3">
        <v>3.8161897733818603E-2</v>
      </c>
      <c r="D52" s="3">
        <v>8.5242141878733996E-2</v>
      </c>
      <c r="E52" s="3">
        <v>0.103555090167832</v>
      </c>
      <c r="F52" s="3">
        <v>0.333399721892225</v>
      </c>
      <c r="G52" s="3">
        <v>0.55469898052733002</v>
      </c>
      <c r="H52" s="3">
        <v>-0.55200000000001104</v>
      </c>
      <c r="J52" s="3">
        <v>7.6313508121805596E-2</v>
      </c>
      <c r="K52" s="3">
        <v>1.27456840687699</v>
      </c>
      <c r="L52" s="3">
        <v>1.1010662346758899</v>
      </c>
      <c r="M52" s="3">
        <v>0.41953455296070802</v>
      </c>
      <c r="N52" s="3">
        <v>0.71787067565884799</v>
      </c>
      <c r="O52" s="3">
        <f t="shared" si="0"/>
        <v>0.5649044880091153</v>
      </c>
    </row>
    <row r="53" spans="1:15">
      <c r="A53" s="3">
        <v>1.3263497809326901</v>
      </c>
      <c r="B53" s="3">
        <v>0.117831792975171</v>
      </c>
      <c r="C53" s="3">
        <v>3.4077519486804597E-2</v>
      </c>
      <c r="D53" s="3">
        <v>8.1454451111702603E-2</v>
      </c>
      <c r="E53" s="3">
        <v>0.107315979622171</v>
      </c>
      <c r="F53" s="3">
        <v>0.33340590482570798</v>
      </c>
      <c r="G53" s="3">
        <v>0.556013356488682</v>
      </c>
      <c r="H53" s="3">
        <v>-0.50100000000001099</v>
      </c>
      <c r="J53" s="3">
        <v>6.9566830056635401E-2</v>
      </c>
      <c r="K53" s="3">
        <v>1.3403094921560501</v>
      </c>
      <c r="L53" s="3">
        <v>1.1200694155300099</v>
      </c>
      <c r="M53" s="3">
        <v>0.42931617560671997</v>
      </c>
      <c r="N53" s="3">
        <v>0.73981547833735395</v>
      </c>
      <c r="O53" s="3">
        <f t="shared" si="0"/>
        <v>0.59184152859273231</v>
      </c>
    </row>
    <row r="54" spans="1:15">
      <c r="A54" s="3">
        <v>1.3312294313209001</v>
      </c>
      <c r="B54" s="3">
        <v>0.123376974760462</v>
      </c>
      <c r="C54" s="3">
        <v>3.3828275657876598E-2</v>
      </c>
      <c r="D54" s="3">
        <v>8.3156457827051097E-2</v>
      </c>
      <c r="E54" s="3">
        <v>0.115097417857284</v>
      </c>
      <c r="F54" s="3">
        <v>0.33733771148471497</v>
      </c>
      <c r="G54" s="3">
        <v>0.55671284857568804</v>
      </c>
      <c r="H54" s="3">
        <v>-0.450000000000011</v>
      </c>
      <c r="J54" s="3">
        <v>6.6763710684955693E-2</v>
      </c>
      <c r="K54" s="3">
        <v>1.4042985922333899</v>
      </c>
      <c r="L54" s="3">
        <v>1.1306216653988701</v>
      </c>
      <c r="M54" s="3">
        <v>0.44808610192449999</v>
      </c>
      <c r="N54" s="3">
        <v>0.76244251756042902</v>
      </c>
      <c r="O54" s="3">
        <f t="shared" si="0"/>
        <v>0.61381975201323646</v>
      </c>
    </row>
    <row r="55" spans="1:15">
      <c r="A55" s="3">
        <v>1.3370021910857499</v>
      </c>
      <c r="B55" s="3">
        <v>0.12045076840996401</v>
      </c>
      <c r="C55" s="3">
        <v>4.1005685806329198E-2</v>
      </c>
      <c r="D55" s="3">
        <v>7.9929414947945199E-2</v>
      </c>
      <c r="E55" s="3">
        <v>0.121564478261666</v>
      </c>
      <c r="F55" s="3">
        <v>0.33999050770233102</v>
      </c>
      <c r="G55" s="3">
        <v>0.558337626342163</v>
      </c>
      <c r="H55" s="3">
        <v>-0.39900000000001101</v>
      </c>
      <c r="J55" s="3">
        <v>7.03900466882659E-2</v>
      </c>
      <c r="K55" s="3">
        <v>1.42801716428656</v>
      </c>
      <c r="L55" s="3">
        <v>1.16702420591944</v>
      </c>
      <c r="M55" s="3">
        <v>0.466353366479762</v>
      </c>
      <c r="N55" s="3">
        <v>0.782946195843507</v>
      </c>
      <c r="O55" s="3">
        <f t="shared" si="0"/>
        <v>0.62492659767779524</v>
      </c>
    </row>
    <row r="56" spans="1:15">
      <c r="A56" s="3">
        <v>1.3548967314978699</v>
      </c>
      <c r="B56" s="3">
        <v>0.111768072105388</v>
      </c>
      <c r="C56" s="3">
        <v>4.9487262756061801E-2</v>
      </c>
      <c r="D56" s="3">
        <v>8.3427694560124804E-2</v>
      </c>
      <c r="E56" s="3">
        <v>0.123264962981138</v>
      </c>
      <c r="F56" s="3">
        <v>0.34456894478011701</v>
      </c>
      <c r="G56" s="3">
        <v>0.56550903770956595</v>
      </c>
      <c r="H56" s="3">
        <v>-0.34800000000001102</v>
      </c>
      <c r="J56" s="3">
        <v>6.9265714936801601E-2</v>
      </c>
      <c r="K56" s="3">
        <v>1.4649004641399901</v>
      </c>
      <c r="L56" s="3">
        <v>1.1425140726708001</v>
      </c>
      <c r="M56" s="3">
        <v>0.46279078197968099</v>
      </c>
      <c r="N56" s="3">
        <v>0.784867758431818</v>
      </c>
      <c r="O56" s="3">
        <f t="shared" si="0"/>
        <v>0.63408075992896984</v>
      </c>
    </row>
    <row r="57" spans="1:15">
      <c r="A57" s="3">
        <v>1.3745993691476299</v>
      </c>
      <c r="B57" s="3">
        <v>0.10978883162056501</v>
      </c>
      <c r="C57" s="3">
        <v>5.2983725435984799E-2</v>
      </c>
      <c r="D57" s="3">
        <v>8.4392815582034097E-2</v>
      </c>
      <c r="E57" s="3">
        <v>0.129434160002285</v>
      </c>
      <c r="F57" s="3">
        <v>0.35023978035769998</v>
      </c>
      <c r="G57" s="3">
        <v>0.57334983185291399</v>
      </c>
      <c r="H57" s="3">
        <v>-0.29700000000001098</v>
      </c>
      <c r="J57" s="3">
        <v>7.6466963013357897E-2</v>
      </c>
      <c r="K57" s="3">
        <v>1.5493873505934199</v>
      </c>
      <c r="L57" s="3">
        <v>1.1852614647584201</v>
      </c>
      <c r="M57" s="3">
        <v>0.47335015132164698</v>
      </c>
      <c r="N57" s="3">
        <v>0.82111648242171098</v>
      </c>
      <c r="O57" s="3">
        <f t="shared" si="0"/>
        <v>0.66793820906589529</v>
      </c>
    </row>
    <row r="58" spans="1:15">
      <c r="A58" s="3">
        <v>1.3572119628363699</v>
      </c>
      <c r="B58" s="3">
        <v>0.10716170202361899</v>
      </c>
      <c r="C58" s="3">
        <v>5.2138018480232202E-2</v>
      </c>
      <c r="D58" s="3">
        <v>8.4219073420457105E-2</v>
      </c>
      <c r="E58" s="3">
        <v>0.12834801547129501</v>
      </c>
      <c r="F58" s="3">
        <v>0.34581575444639501</v>
      </c>
      <c r="G58" s="3">
        <v>0.56609400736634996</v>
      </c>
      <c r="H58" s="3">
        <v>-0.24600000000001099</v>
      </c>
      <c r="J58" s="3">
        <v>7.7365035376843097E-2</v>
      </c>
      <c r="K58" s="3">
        <v>1.6353071848562799</v>
      </c>
      <c r="L58" s="3">
        <v>1.21705102468715</v>
      </c>
      <c r="M58" s="3">
        <v>0.415862480613643</v>
      </c>
      <c r="N58" s="3">
        <v>0.83639643138347897</v>
      </c>
      <c r="O58" s="3">
        <f t="shared" si="0"/>
        <v>0.7155729115637649</v>
      </c>
    </row>
    <row r="59" spans="1:15">
      <c r="A59" s="3">
        <v>1.3525929833816801</v>
      </c>
      <c r="B59" s="3">
        <v>0.106596826460332</v>
      </c>
      <c r="C59" s="3">
        <v>4.5747308617692203E-2</v>
      </c>
      <c r="D59" s="3">
        <v>8.3316261788490498E-2</v>
      </c>
      <c r="E59" s="3">
        <v>0.12839671254830301</v>
      </c>
      <c r="F59" s="3">
        <v>0.34333001855930001</v>
      </c>
      <c r="G59" s="3">
        <v>0.56502506258627705</v>
      </c>
      <c r="H59" s="3">
        <v>-0.195000000000011</v>
      </c>
      <c r="J59" s="3">
        <v>6.4849046691329695E-2</v>
      </c>
      <c r="K59" s="3">
        <v>1.6945304198248901</v>
      </c>
      <c r="L59" s="3">
        <v>1.2562459786828699</v>
      </c>
      <c r="M59" s="3">
        <v>0.32692115669310501</v>
      </c>
      <c r="N59" s="3">
        <v>0.83563665047304903</v>
      </c>
      <c r="O59" s="3">
        <f t="shared" si="0"/>
        <v>0.76757533783637311</v>
      </c>
    </row>
    <row r="60" spans="1:15">
      <c r="A60" s="3">
        <v>1.35021503888929</v>
      </c>
      <c r="B60" s="3">
        <v>0.103101065225901</v>
      </c>
      <c r="C60" s="3">
        <v>4.1089944835954399E-2</v>
      </c>
      <c r="D60" s="3">
        <v>8.3408439207019999E-2</v>
      </c>
      <c r="E60" s="3">
        <v>0.12911339136790301</v>
      </c>
      <c r="F60" s="3">
        <v>0.34138557590521401</v>
      </c>
      <c r="G60" s="3">
        <v>0.564868467618999</v>
      </c>
      <c r="H60" s="3">
        <v>-0.14400000000001001</v>
      </c>
      <c r="J60" s="3">
        <v>7.8545620692063098E-2</v>
      </c>
      <c r="K60" s="3">
        <v>1.7549906286010299</v>
      </c>
      <c r="L60" s="3">
        <v>1.2793240496429099</v>
      </c>
      <c r="M60" s="3">
        <v>0.32609995387611102</v>
      </c>
      <c r="N60" s="3">
        <v>0.85974006320302898</v>
      </c>
      <c r="O60" s="3">
        <f t="shared" si="0"/>
        <v>0.79005502336117639</v>
      </c>
    </row>
    <row r="61" spans="1:15">
      <c r="A61" s="3">
        <v>1.3707182619923599</v>
      </c>
      <c r="B61" s="3">
        <v>0.10250626648816701</v>
      </c>
      <c r="C61" s="3">
        <v>4.0428087248636502E-2</v>
      </c>
      <c r="D61" s="3">
        <v>8.2219316683520602E-2</v>
      </c>
      <c r="E61" s="3">
        <v>0.12614522335376999</v>
      </c>
      <c r="F61" s="3">
        <v>0.34440343115329097</v>
      </c>
      <c r="G61" s="3">
        <v>0.574589970136828</v>
      </c>
      <c r="H61" s="3">
        <v>-9.3000000000010394E-2</v>
      </c>
      <c r="J61" s="3">
        <v>7.7475103979687501E-2</v>
      </c>
      <c r="K61" s="3">
        <v>1.78986118072393</v>
      </c>
      <c r="L61" s="3">
        <v>1.31425955595879</v>
      </c>
      <c r="M61" s="3">
        <v>0.37908057775084403</v>
      </c>
      <c r="N61" s="3">
        <v>0.890169104603313</v>
      </c>
      <c r="O61" s="3">
        <f t="shared" si="0"/>
        <v>0.7981189476293572</v>
      </c>
    </row>
    <row r="62" spans="1:15">
      <c r="A62" s="3">
        <v>1.37932190327046</v>
      </c>
      <c r="B62" s="3">
        <v>0.10285363967620401</v>
      </c>
      <c r="C62" s="3">
        <v>5.49656542584602E-2</v>
      </c>
      <c r="D62" s="3">
        <v>7.9732680508070197E-2</v>
      </c>
      <c r="E62" s="3">
        <v>0.12269549327375499</v>
      </c>
      <c r="F62" s="3">
        <v>0.34791387419739001</v>
      </c>
      <c r="G62" s="3">
        <v>0.577130871704991</v>
      </c>
      <c r="H62" s="3">
        <v>-4.2000000000010397E-2</v>
      </c>
      <c r="J62" s="3">
        <v>9.6744120714752399E-2</v>
      </c>
      <c r="K62" s="3">
        <v>1.8274016984577801</v>
      </c>
      <c r="L62" s="3">
        <v>1.28376126259435</v>
      </c>
      <c r="M62" s="3">
        <v>0.414178189150337</v>
      </c>
      <c r="N62" s="3">
        <v>0.905521317729305</v>
      </c>
      <c r="O62" s="3">
        <f t="shared" si="0"/>
        <v>0.79340353681172771</v>
      </c>
    </row>
    <row r="63" spans="1:15">
      <c r="A63" s="3">
        <v>1.3618444258237301</v>
      </c>
      <c r="B63" s="3">
        <v>9.94945529470114E-2</v>
      </c>
      <c r="C63" s="3">
        <v>9.5963177905607502E-2</v>
      </c>
      <c r="D63" s="3">
        <v>7.7484659397947395E-2</v>
      </c>
      <c r="E63" s="3">
        <v>0.14142285901294499</v>
      </c>
      <c r="F63" s="3">
        <v>0.355241935017448</v>
      </c>
      <c r="G63" s="3">
        <v>0.56319367744270299</v>
      </c>
      <c r="H63" s="3">
        <v>8.9999999999895702E-3</v>
      </c>
      <c r="J63" s="3">
        <v>7.7845810763901804E-2</v>
      </c>
      <c r="K63" s="3">
        <v>1.86533765363319</v>
      </c>
      <c r="L63" s="3">
        <v>1.26539549759132</v>
      </c>
      <c r="M63" s="3">
        <v>0.41570120803508298</v>
      </c>
      <c r="N63" s="3">
        <v>0.90607004250587397</v>
      </c>
      <c r="O63" s="3">
        <f t="shared" si="0"/>
        <v>0.81152656647725596</v>
      </c>
    </row>
    <row r="64" spans="1:15">
      <c r="A64" s="3">
        <v>1.33219291749086</v>
      </c>
      <c r="B64" s="3">
        <v>0.103831672408081</v>
      </c>
      <c r="C64" s="3">
        <v>7.3454442965980402E-2</v>
      </c>
      <c r="D64" s="3">
        <v>7.4279712256740696E-2</v>
      </c>
      <c r="E64" s="3">
        <v>0.13268776724530601</v>
      </c>
      <c r="F64" s="3">
        <v>0.34328930247339401</v>
      </c>
      <c r="G64" s="3">
        <v>0.55335348875412704</v>
      </c>
      <c r="H64" s="3">
        <v>5.9999999999989603E-2</v>
      </c>
      <c r="J64" s="3">
        <v>7.4798607877009302E-2</v>
      </c>
      <c r="K64" s="3">
        <v>1.8910598089455899</v>
      </c>
      <c r="L64" s="3">
        <v>1.2251384045515501</v>
      </c>
      <c r="M64" s="3">
        <v>0.42958197512087598</v>
      </c>
      <c r="N64" s="3">
        <v>0.90514469912375595</v>
      </c>
      <c r="O64" s="3">
        <f t="shared" si="0"/>
        <v>0.81446487769541032</v>
      </c>
    </row>
    <row r="65" spans="1:15">
      <c r="A65" s="3">
        <v>1.32939200823624</v>
      </c>
      <c r="B65" s="3">
        <v>0.12215279955089201</v>
      </c>
      <c r="C65" s="3">
        <v>5.8448991611571001E-2</v>
      </c>
      <c r="D65" s="3">
        <v>7.4980362860939703E-2</v>
      </c>
      <c r="E65" s="3">
        <v>0.13391742778185201</v>
      </c>
      <c r="F65" s="3">
        <v>0.343778318008299</v>
      </c>
      <c r="G65" s="3">
        <v>0.55187384773068904</v>
      </c>
      <c r="H65" s="3">
        <v>0.11099999999999</v>
      </c>
      <c r="J65" s="3">
        <v>8.3290686342268702E-2</v>
      </c>
      <c r="K65" s="3">
        <v>2.0100952853337901</v>
      </c>
      <c r="L65" s="3">
        <v>1.20095717284433</v>
      </c>
      <c r="M65" s="3">
        <v>0.42708204576561898</v>
      </c>
      <c r="N65" s="3">
        <v>0.93035629757150196</v>
      </c>
      <c r="O65" s="3">
        <f t="shared" si="0"/>
        <v>0.85826690441654507</v>
      </c>
    </row>
    <row r="66" spans="1:15">
      <c r="A66" s="3">
        <v>1.33911542320022</v>
      </c>
      <c r="B66" s="3">
        <v>0.105984224700752</v>
      </c>
      <c r="C66" s="3">
        <v>5.5686653442254402E-2</v>
      </c>
      <c r="D66" s="3">
        <v>8.1934508310227694E-2</v>
      </c>
      <c r="E66" s="3">
        <v>0.129826623616669</v>
      </c>
      <c r="F66" s="3">
        <v>0.34250948665402497</v>
      </c>
      <c r="G66" s="3">
        <v>0.55780109571455805</v>
      </c>
      <c r="H66" s="3">
        <v>0.16199999999999001</v>
      </c>
      <c r="J66" s="3">
        <v>9.4246390137479596E-2</v>
      </c>
      <c r="K66" s="3">
        <v>2.2532939197991402</v>
      </c>
      <c r="L66" s="3">
        <v>1.2024023204747201</v>
      </c>
      <c r="M66" s="3">
        <v>0.409143344550429</v>
      </c>
      <c r="N66" s="3">
        <v>0.98977149374044204</v>
      </c>
      <c r="O66" s="3">
        <f t="shared" si="0"/>
        <v>0.96277291342003002</v>
      </c>
    </row>
    <row r="67" spans="1:15">
      <c r="A67" s="3">
        <v>1.34458761518478</v>
      </c>
      <c r="B67" s="3">
        <v>0.10716606672213801</v>
      </c>
      <c r="C67" s="3">
        <v>5.1486773772346402E-2</v>
      </c>
      <c r="D67" s="3">
        <v>8.5790662352816294E-2</v>
      </c>
      <c r="E67" s="3">
        <v>0.120970855528327</v>
      </c>
      <c r="F67" s="3">
        <v>0.34200039471208199</v>
      </c>
      <c r="G67" s="3">
        <v>0.56107574006469196</v>
      </c>
      <c r="H67" s="3">
        <v>0.21299999999999</v>
      </c>
      <c r="J67" s="3">
        <v>8.8984576994187894E-2</v>
      </c>
      <c r="K67" s="3">
        <v>2.6432108083995201</v>
      </c>
      <c r="L67" s="3">
        <v>1.19833018807938</v>
      </c>
      <c r="M67" s="3">
        <v>0.41099300939434102</v>
      </c>
      <c r="N67" s="3">
        <v>1.0853796457168601</v>
      </c>
      <c r="O67" s="3">
        <f t="shared" si="0"/>
        <v>1.138302277468578</v>
      </c>
    </row>
    <row r="68" spans="1:15">
      <c r="A68" s="3">
        <v>1.3659497259575599</v>
      </c>
      <c r="B68" s="3">
        <v>0.104401074501224</v>
      </c>
      <c r="C68" s="3">
        <v>5.01213591342295E-2</v>
      </c>
      <c r="D68" s="3">
        <v>9.1113183591728403E-2</v>
      </c>
      <c r="E68" s="3">
        <v>0.13237516278269501</v>
      </c>
      <c r="F68" s="3">
        <v>0.34879210119348703</v>
      </c>
      <c r="G68" s="3">
        <v>0.569380262986243</v>
      </c>
      <c r="H68" s="3">
        <v>0.26399999999999002</v>
      </c>
      <c r="J68" s="3">
        <v>0.101393433845703</v>
      </c>
      <c r="K68" s="3">
        <v>3.0342097249945601</v>
      </c>
      <c r="L68" s="3">
        <v>1.1840250650908799</v>
      </c>
      <c r="M68" s="3">
        <v>0.39212258750872497</v>
      </c>
      <c r="N68" s="3">
        <v>1.17793770285997</v>
      </c>
      <c r="O68" s="3">
        <f t="shared" si="0"/>
        <v>1.3193730625819371</v>
      </c>
    </row>
    <row r="69" spans="1:15">
      <c r="A69" s="3">
        <v>1.3420018771245801</v>
      </c>
      <c r="B69" s="3">
        <v>0.101220533342479</v>
      </c>
      <c r="C69" s="3">
        <v>5.2360588976810299E-2</v>
      </c>
      <c r="D69" s="3">
        <v>8.4152272622718405E-2</v>
      </c>
      <c r="E69" s="3">
        <v>0.142238327057678</v>
      </c>
      <c r="F69" s="3">
        <v>0.34439471982485298</v>
      </c>
      <c r="G69" s="3">
        <v>0.55862129329930899</v>
      </c>
      <c r="H69" s="3">
        <v>0.31499999999999001</v>
      </c>
      <c r="J69" s="3">
        <v>0.10191097402548099</v>
      </c>
      <c r="K69" s="3">
        <v>3.2345267735979402</v>
      </c>
      <c r="L69" s="3">
        <v>1.15591757164627</v>
      </c>
      <c r="M69" s="3">
        <v>0.38683511246751401</v>
      </c>
      <c r="N69" s="3">
        <v>1.2197976079343</v>
      </c>
      <c r="O69" s="3">
        <f t="shared" ref="O69:O132" si="1">STDEVA(J69:M69)</f>
        <v>1.4150042773949616</v>
      </c>
    </row>
    <row r="70" spans="1:15">
      <c r="A70" s="3">
        <v>1.34034461865518</v>
      </c>
      <c r="B70" s="3">
        <v>9.5117505437788394E-2</v>
      </c>
      <c r="C70" s="3">
        <v>5.7369654752281299E-2</v>
      </c>
      <c r="D70" s="3">
        <v>7.5660188034257003E-2</v>
      </c>
      <c r="E70" s="3">
        <v>0.16033837443642299</v>
      </c>
      <c r="F70" s="3">
        <v>0.34576606826318601</v>
      </c>
      <c r="G70" s="3">
        <v>0.55734287078161904</v>
      </c>
      <c r="H70" s="3">
        <v>0.36599999999999</v>
      </c>
      <c r="J70" s="3">
        <v>9.5935092357501403E-2</v>
      </c>
      <c r="K70" s="3">
        <v>3.4481518678820202</v>
      </c>
      <c r="L70" s="3">
        <v>1.1453693249563299</v>
      </c>
      <c r="M70" s="3">
        <v>0.37960379760720803</v>
      </c>
      <c r="N70" s="3">
        <v>1.2672650207007701</v>
      </c>
      <c r="O70" s="3">
        <f t="shared" si="1"/>
        <v>1.5199870886365887</v>
      </c>
    </row>
    <row r="71" spans="1:15">
      <c r="A71" s="3">
        <v>1.39176802733386</v>
      </c>
      <c r="B71" s="3">
        <v>9.1384475027094902E-2</v>
      </c>
      <c r="C71" s="3">
        <v>5.9628108944552997E-2</v>
      </c>
      <c r="D71" s="3">
        <v>7.5282227340090893E-2</v>
      </c>
      <c r="E71" s="3">
        <v>0.15332162122134699</v>
      </c>
      <c r="F71" s="3">
        <v>0.35427689197338902</v>
      </c>
      <c r="G71" s="3">
        <v>0.58106351372218101</v>
      </c>
      <c r="H71" s="3">
        <v>0.41699999999998999</v>
      </c>
      <c r="J71" s="3">
        <v>0.100675037999467</v>
      </c>
      <c r="K71" s="3">
        <v>3.7032303886636102</v>
      </c>
      <c r="L71" s="3">
        <v>1.1370626614758299</v>
      </c>
      <c r="M71" s="3">
        <v>0.39027846832301799</v>
      </c>
      <c r="N71" s="3">
        <v>1.3328116391154801</v>
      </c>
      <c r="O71" s="3">
        <f t="shared" si="1"/>
        <v>1.6394848878341943</v>
      </c>
    </row>
    <row r="72" spans="1:15">
      <c r="A72" s="3">
        <v>1.4126230047181501</v>
      </c>
      <c r="B72" s="3">
        <v>8.1272782125357698E-2</v>
      </c>
      <c r="C72" s="3">
        <v>6.1870885155378898E-2</v>
      </c>
      <c r="D72" s="3">
        <v>7.5074118903144402E-2</v>
      </c>
      <c r="E72" s="3">
        <v>0.15419808739499299</v>
      </c>
      <c r="F72" s="3">
        <v>0.357007775659405</v>
      </c>
      <c r="G72" s="3">
        <v>0.59120162361968698</v>
      </c>
      <c r="H72" s="3">
        <v>0.46799999999998998</v>
      </c>
      <c r="J72" s="3">
        <v>9.9366294842356304E-2</v>
      </c>
      <c r="K72" s="3">
        <v>4.05038450914663</v>
      </c>
      <c r="L72" s="3">
        <v>1.1303423283215599</v>
      </c>
      <c r="M72" s="3">
        <v>0.39204489524293901</v>
      </c>
      <c r="N72" s="3">
        <v>1.41803450688837</v>
      </c>
      <c r="O72" s="3">
        <f t="shared" si="1"/>
        <v>1.8077217577808218</v>
      </c>
    </row>
    <row r="73" spans="1:15">
      <c r="A73" s="3">
        <v>1.4108330716725901</v>
      </c>
      <c r="B73" s="3">
        <v>9.4575849332366804E-2</v>
      </c>
      <c r="C73" s="3">
        <v>6.0884612202118299E-2</v>
      </c>
      <c r="D73" s="3">
        <v>7.7090373609907697E-2</v>
      </c>
      <c r="E73" s="3">
        <v>0.15199904105227699</v>
      </c>
      <c r="F73" s="3">
        <v>0.35907658957385202</v>
      </c>
      <c r="G73" s="3">
        <v>0.58895418575837499</v>
      </c>
      <c r="H73" s="3">
        <v>0.51899999999999002</v>
      </c>
      <c r="J73" s="3">
        <v>0.106672329845112</v>
      </c>
      <c r="K73" s="3">
        <v>4.27878101843738</v>
      </c>
      <c r="L73" s="3">
        <v>1.11349711760605</v>
      </c>
      <c r="M73" s="3">
        <v>0.38961261487186599</v>
      </c>
      <c r="N73" s="3">
        <v>1.4721407701900999</v>
      </c>
      <c r="O73" s="3">
        <f t="shared" si="1"/>
        <v>1.9185259985429142</v>
      </c>
    </row>
    <row r="74" spans="1:15">
      <c r="A74" s="3">
        <v>1.3943541902865599</v>
      </c>
      <c r="B74" s="3">
        <v>0.101195899058949</v>
      </c>
      <c r="C74" s="3">
        <v>6.3942622592466705E-2</v>
      </c>
      <c r="D74" s="3">
        <v>8.2006296783890403E-2</v>
      </c>
      <c r="E74" s="3">
        <v>0.15993734200059401</v>
      </c>
      <c r="F74" s="3">
        <v>0.36028727014449202</v>
      </c>
      <c r="G74" s="3">
        <v>0.57918547933231501</v>
      </c>
      <c r="H74" s="3">
        <v>0.56999999999998996</v>
      </c>
      <c r="J74" s="3">
        <v>0.111088140368699</v>
      </c>
      <c r="K74" s="3">
        <v>4.4282683519668602</v>
      </c>
      <c r="L74" s="3">
        <v>1.1180749784145401</v>
      </c>
      <c r="M74" s="3">
        <v>0.39339509359212599</v>
      </c>
      <c r="N74" s="3">
        <v>1.5127066410855601</v>
      </c>
      <c r="O74" s="3">
        <f t="shared" si="1"/>
        <v>1.9894410438649606</v>
      </c>
    </row>
    <row r="75" spans="1:15">
      <c r="A75" s="3">
        <v>1.4179840625031701</v>
      </c>
      <c r="B75" s="3">
        <v>8.7813910976830598E-2</v>
      </c>
      <c r="C75" s="3">
        <v>6.1785647013619001E-2</v>
      </c>
      <c r="D75" s="3">
        <v>8.2825687182099497E-2</v>
      </c>
      <c r="E75" s="3">
        <v>0.14653988724435599</v>
      </c>
      <c r="F75" s="3">
        <v>0.359389838984015</v>
      </c>
      <c r="G75" s="3">
        <v>0.59260785976835595</v>
      </c>
      <c r="H75" s="3">
        <v>0.62099999999999</v>
      </c>
      <c r="J75" s="3">
        <v>0.11427031264134201</v>
      </c>
      <c r="K75" s="3">
        <v>4.4281572513110001</v>
      </c>
      <c r="L75" s="3">
        <v>1.09093534830378</v>
      </c>
      <c r="M75" s="3">
        <v>0.403480757089478</v>
      </c>
      <c r="N75" s="3">
        <v>1.5092109173363999</v>
      </c>
      <c r="O75" s="3">
        <f t="shared" si="1"/>
        <v>1.9886092820679162</v>
      </c>
    </row>
    <row r="76" spans="1:15">
      <c r="A76" s="3">
        <v>1.4640043583394899</v>
      </c>
      <c r="B76" s="3">
        <v>8.3486066303591594E-2</v>
      </c>
      <c r="C76" s="3">
        <v>6.7059265986010697E-2</v>
      </c>
      <c r="D76" s="3">
        <v>8.1733293935904797E-2</v>
      </c>
      <c r="E76" s="3">
        <v>0.13783341221360901</v>
      </c>
      <c r="F76" s="3">
        <v>0.36682327935572101</v>
      </c>
      <c r="G76" s="3">
        <v>0.61393351006686503</v>
      </c>
      <c r="H76" s="3">
        <v>0.67199999999999005</v>
      </c>
      <c r="J76" s="3">
        <v>0.123805018203109</v>
      </c>
      <c r="K76" s="3">
        <v>4.3434449236274997</v>
      </c>
      <c r="L76" s="3">
        <v>1.10925690917222</v>
      </c>
      <c r="M76" s="3">
        <v>0.399963912373824</v>
      </c>
      <c r="N76" s="3">
        <v>1.49411769084416</v>
      </c>
      <c r="O76" s="3">
        <f t="shared" si="1"/>
        <v>1.9443690332591594</v>
      </c>
    </row>
    <row r="77" spans="1:15">
      <c r="A77" s="3">
        <v>1.4449224439570501</v>
      </c>
      <c r="B77" s="3">
        <v>8.3618864822934597E-2</v>
      </c>
      <c r="C77" s="3">
        <v>8.3646715715243403E-2</v>
      </c>
      <c r="D77" s="3">
        <v>8.1762383106075504E-2</v>
      </c>
      <c r="E77" s="3">
        <v>0.13193635185553501</v>
      </c>
      <c r="F77" s="3">
        <v>0.36517735189136802</v>
      </c>
      <c r="G77" s="3">
        <v>0.60396803582954794</v>
      </c>
      <c r="H77" s="3">
        <v>0.72299999999998998</v>
      </c>
      <c r="J77" s="3">
        <v>0.112473741565306</v>
      </c>
      <c r="K77" s="3">
        <v>4.1859938270625596</v>
      </c>
      <c r="L77" s="3">
        <v>1.09707373543918</v>
      </c>
      <c r="M77" s="3">
        <v>0.41387454814220298</v>
      </c>
      <c r="N77" s="3">
        <v>1.4523539630523099</v>
      </c>
      <c r="O77" s="3">
        <f t="shared" si="1"/>
        <v>1.8683976601500831</v>
      </c>
    </row>
    <row r="78" spans="1:15">
      <c r="A78" s="3">
        <v>1.4660451653434801</v>
      </c>
      <c r="B78" s="3">
        <v>7.2800012893637994E-2</v>
      </c>
      <c r="C78" s="3">
        <v>0.14572452456291299</v>
      </c>
      <c r="D78" s="3">
        <v>7.6143806882432399E-2</v>
      </c>
      <c r="E78" s="3">
        <v>0.14098188823445401</v>
      </c>
      <c r="F78" s="3">
        <v>0.38033907958338398</v>
      </c>
      <c r="G78" s="3">
        <v>0.60790801125836802</v>
      </c>
      <c r="H78" s="3">
        <v>0.77399999999999003</v>
      </c>
      <c r="J78" s="3">
        <v>0.123952549475111</v>
      </c>
      <c r="K78" s="3">
        <v>3.7486294304691601</v>
      </c>
      <c r="L78" s="3">
        <v>1.08288821223737</v>
      </c>
      <c r="M78" s="3">
        <v>0.419818653489411</v>
      </c>
      <c r="N78" s="3">
        <v>1.34382221141776</v>
      </c>
      <c r="O78" s="3">
        <f t="shared" si="1"/>
        <v>1.6525786799143451</v>
      </c>
    </row>
    <row r="79" spans="1:15">
      <c r="A79" s="3">
        <v>1.46200268448589</v>
      </c>
      <c r="B79" s="3">
        <v>7.3337776019408094E-2</v>
      </c>
      <c r="C79" s="3">
        <v>0.43752660948446898</v>
      </c>
      <c r="D79" s="3">
        <v>8.1179121657994097E-2</v>
      </c>
      <c r="E79" s="3">
        <v>0.14937010924535199</v>
      </c>
      <c r="F79" s="3">
        <v>0.44068326017862303</v>
      </c>
      <c r="G79" s="3">
        <v>0.58994758520635304</v>
      </c>
      <c r="H79" s="3">
        <v>0.82499999999998996</v>
      </c>
      <c r="J79" s="3">
        <v>0.12438787573030299</v>
      </c>
      <c r="K79" s="3">
        <v>3.2584795574464702</v>
      </c>
      <c r="L79" s="3">
        <v>1.11361383662381</v>
      </c>
      <c r="M79" s="3">
        <v>0.39164175491180597</v>
      </c>
      <c r="N79" s="3">
        <v>1.2220307561781001</v>
      </c>
      <c r="O79" s="3">
        <f t="shared" si="1"/>
        <v>1.4204745374996803</v>
      </c>
    </row>
    <row r="80" spans="1:15">
      <c r="A80" s="3">
        <v>1.4797892231201</v>
      </c>
      <c r="B80" s="3">
        <v>9.2182512117547202E-2</v>
      </c>
      <c r="C80" s="3">
        <v>0.75513761388405998</v>
      </c>
      <c r="D80" s="3">
        <v>7.9739685164347707E-2</v>
      </c>
      <c r="E80" s="3">
        <v>0.149387575087156</v>
      </c>
      <c r="F80" s="3">
        <v>0.51124732187464195</v>
      </c>
      <c r="G80" s="3">
        <v>0.61039178415706097</v>
      </c>
      <c r="H80" s="3">
        <v>0.87599999999999001</v>
      </c>
      <c r="J80" s="3">
        <v>0.122870159623356</v>
      </c>
      <c r="K80" s="3">
        <v>2.6365461809240598</v>
      </c>
      <c r="L80" s="3">
        <v>1.08846104488974</v>
      </c>
      <c r="M80" s="3">
        <v>0.39075736667946398</v>
      </c>
      <c r="N80" s="3">
        <v>1.0596586880291601</v>
      </c>
      <c r="O80" s="3">
        <f t="shared" si="1"/>
        <v>1.1272984617608548</v>
      </c>
    </row>
    <row r="81" spans="1:15">
      <c r="A81" s="3">
        <v>1.50003094388626</v>
      </c>
      <c r="B81" s="3">
        <v>8.3992673282828306E-2</v>
      </c>
      <c r="C81" s="3">
        <v>1.0205450729130701</v>
      </c>
      <c r="D81" s="3">
        <v>8.0242011987662898E-2</v>
      </c>
      <c r="E81" s="3">
        <v>0.15192807274866699</v>
      </c>
      <c r="F81" s="3">
        <v>0.56734775496369805</v>
      </c>
      <c r="G81" s="3">
        <v>0.65550808387346704</v>
      </c>
      <c r="H81" s="3">
        <v>0.92699999999999005</v>
      </c>
      <c r="J81" s="3">
        <v>0.12075894362546601</v>
      </c>
      <c r="K81" s="3">
        <v>1.9527172103623101</v>
      </c>
      <c r="L81" s="3">
        <v>1.0730351164666101</v>
      </c>
      <c r="M81" s="3">
        <v>0.39949219969866401</v>
      </c>
      <c r="N81" s="3">
        <v>0.88650086753826296</v>
      </c>
      <c r="O81" s="3">
        <f t="shared" si="1"/>
        <v>0.81550607034669387</v>
      </c>
    </row>
    <row r="82" spans="1:15">
      <c r="A82" s="3">
        <v>1.47493860141848</v>
      </c>
      <c r="B82" s="3">
        <v>7.0389545858576305E-2</v>
      </c>
      <c r="C82" s="3">
        <v>1.3687494006801599</v>
      </c>
      <c r="D82" s="3">
        <v>8.2429386074809402E-2</v>
      </c>
      <c r="E82" s="3">
        <v>0.165344529615643</v>
      </c>
      <c r="F82" s="3">
        <v>0.63237029272953404</v>
      </c>
      <c r="G82" s="3">
        <v>0.72259012751197405</v>
      </c>
      <c r="H82" s="3">
        <v>0.97799999999998999</v>
      </c>
      <c r="J82" s="3">
        <v>0.123414161997301</v>
      </c>
      <c r="K82" s="3">
        <v>1.4470200067935299</v>
      </c>
      <c r="L82" s="3">
        <v>1.0741742407069199</v>
      </c>
      <c r="M82" s="3">
        <v>0.40082840730866898</v>
      </c>
      <c r="N82" s="3">
        <v>0.76135920420160497</v>
      </c>
      <c r="O82" s="3">
        <f t="shared" si="1"/>
        <v>0.60688832461338671</v>
      </c>
    </row>
    <row r="83" spans="1:15">
      <c r="A83" s="3">
        <v>1.4645126669235999</v>
      </c>
      <c r="B83" s="3">
        <v>6.3385633243116399E-2</v>
      </c>
      <c r="C83" s="3">
        <v>1.4277610493269199</v>
      </c>
      <c r="D83" s="3">
        <v>8.5889608178394805E-2</v>
      </c>
      <c r="E83" s="3">
        <v>0.15905778518364899</v>
      </c>
      <c r="F83" s="3">
        <v>0.64012134857113601</v>
      </c>
      <c r="G83" s="3">
        <v>0.73675240131850395</v>
      </c>
      <c r="H83" s="3">
        <v>1.0289999999999899</v>
      </c>
      <c r="J83" s="3">
        <v>0.12138252183310901</v>
      </c>
      <c r="K83" s="3">
        <v>1.04669147894354</v>
      </c>
      <c r="L83" s="3">
        <v>1.0445970204864501</v>
      </c>
      <c r="M83" s="3">
        <v>0.393406955919615</v>
      </c>
      <c r="N83" s="3">
        <v>0.65151949429567901</v>
      </c>
      <c r="O83" s="3">
        <f t="shared" si="1"/>
        <v>0.46845068437901405</v>
      </c>
    </row>
    <row r="84" spans="1:15">
      <c r="A84" s="3">
        <v>1.47207569774168</v>
      </c>
      <c r="B84" s="3">
        <v>8.9991506019783798E-2</v>
      </c>
      <c r="C84" s="3">
        <v>1.5943627450796201</v>
      </c>
      <c r="D84" s="3">
        <v>8.3074069460963199E-2</v>
      </c>
      <c r="E84" s="3">
        <v>0.16335392357917</v>
      </c>
      <c r="F84" s="3">
        <v>0.68057158837624299</v>
      </c>
      <c r="G84" s="3">
        <v>0.78019152532821801</v>
      </c>
      <c r="H84" s="3">
        <v>1.0799999999999901</v>
      </c>
      <c r="J84" s="3">
        <v>0.12495228214915</v>
      </c>
      <c r="K84" s="3">
        <v>0.85979765164895805</v>
      </c>
      <c r="L84" s="3">
        <v>1.04433523144485</v>
      </c>
      <c r="M84" s="3">
        <v>0.41127629148553302</v>
      </c>
      <c r="N84" s="3">
        <v>0.61009036418212303</v>
      </c>
      <c r="O84" s="3">
        <f t="shared" si="1"/>
        <v>0.41865193510397325</v>
      </c>
    </row>
    <row r="85" spans="1:15">
      <c r="A85" s="3">
        <v>1.4965383180859499</v>
      </c>
      <c r="B85" s="3">
        <v>8.0351765335713699E-2</v>
      </c>
      <c r="C85" s="3">
        <v>1.55182485695248</v>
      </c>
      <c r="D85" s="3">
        <v>8.2340970434905306E-2</v>
      </c>
      <c r="E85" s="3">
        <v>0.16692730904420899</v>
      </c>
      <c r="F85" s="3">
        <v>0.675596643970652</v>
      </c>
      <c r="G85" s="3">
        <v>0.77568266152185905</v>
      </c>
      <c r="H85" s="3">
        <v>1.13099999999999</v>
      </c>
      <c r="J85" s="3">
        <v>0.12562820044641801</v>
      </c>
      <c r="K85" s="3">
        <v>0.78663908296851304</v>
      </c>
      <c r="L85" s="3">
        <v>1.05914966123502</v>
      </c>
      <c r="M85" s="3">
        <v>0.41657302348305703</v>
      </c>
      <c r="N85" s="3">
        <v>0.59699749203325203</v>
      </c>
      <c r="O85" s="3">
        <f t="shared" si="1"/>
        <v>0.40999616193856026</v>
      </c>
    </row>
    <row r="86" spans="1:15">
      <c r="A86" s="3">
        <v>1.5127983588964899</v>
      </c>
      <c r="B86" s="3">
        <v>7.7828681475680006E-2</v>
      </c>
      <c r="C86" s="3">
        <v>1.46910297949732</v>
      </c>
      <c r="D86" s="3">
        <v>8.2672365714725193E-2</v>
      </c>
      <c r="E86" s="3">
        <v>0.16239940330373401</v>
      </c>
      <c r="F86" s="3">
        <v>0.66096035777758999</v>
      </c>
      <c r="G86" s="3">
        <v>0.75857515385539398</v>
      </c>
      <c r="H86" s="3">
        <v>1.1819999999999899</v>
      </c>
      <c r="J86" s="3">
        <v>0.12632553469374599</v>
      </c>
      <c r="K86" s="3">
        <v>0.74799392068894199</v>
      </c>
      <c r="L86" s="3">
        <v>1.0723265752992699</v>
      </c>
      <c r="M86" s="3">
        <v>0.41430158489475599</v>
      </c>
      <c r="N86" s="3">
        <v>0.59023690389417804</v>
      </c>
      <c r="O86" s="3">
        <f t="shared" si="1"/>
        <v>0.40966031561457572</v>
      </c>
    </row>
    <row r="87" spans="1:15">
      <c r="A87" s="3">
        <v>1.5177012221779</v>
      </c>
      <c r="B87" s="3">
        <v>6.9356963997075805E-2</v>
      </c>
      <c r="C87" s="3">
        <v>1.2536033062320999</v>
      </c>
      <c r="D87" s="3">
        <v>8.00122774984902E-2</v>
      </c>
      <c r="E87" s="3">
        <v>0.15071346462340299</v>
      </c>
      <c r="F87" s="3">
        <v>0.614277446905794</v>
      </c>
      <c r="G87" s="3">
        <v>0.71101709573944505</v>
      </c>
      <c r="H87" s="3">
        <v>1.2329999999999901</v>
      </c>
      <c r="J87" s="3">
        <v>0.12657734642666801</v>
      </c>
      <c r="K87" s="3">
        <v>0.72958299229378099</v>
      </c>
      <c r="L87" s="3">
        <v>1.04799945481614</v>
      </c>
      <c r="M87" s="3">
        <v>0.41480418335265601</v>
      </c>
      <c r="N87" s="3">
        <v>0.57974099422231096</v>
      </c>
      <c r="O87" s="3">
        <f t="shared" si="1"/>
        <v>0.39760954614925886</v>
      </c>
    </row>
    <row r="88" spans="1:15">
      <c r="A88" s="3">
        <v>1.54770588742864</v>
      </c>
      <c r="B88" s="3">
        <v>6.5325495788892199E-2</v>
      </c>
      <c r="C88" s="3">
        <v>1.0596241513901401</v>
      </c>
      <c r="D88" s="3">
        <v>7.9075912718219496E-2</v>
      </c>
      <c r="E88" s="3">
        <v>0.14657500601114201</v>
      </c>
      <c r="F88" s="3">
        <v>0.57966129066740701</v>
      </c>
      <c r="G88" s="3">
        <v>0.68376996304659698</v>
      </c>
      <c r="H88" s="3">
        <v>1.28399999999999</v>
      </c>
      <c r="J88" s="3">
        <v>0.13680791799073699</v>
      </c>
      <c r="K88" s="3">
        <v>0.71288016259546505</v>
      </c>
      <c r="L88" s="3">
        <v>1.0471082196377</v>
      </c>
      <c r="M88" s="3">
        <v>0.417647976590237</v>
      </c>
      <c r="N88" s="3">
        <v>0.578611069203535</v>
      </c>
      <c r="O88" s="3">
        <f t="shared" si="1"/>
        <v>0.39098887921543218</v>
      </c>
    </row>
    <row r="89" spans="1:15">
      <c r="A89" s="3">
        <v>1.50536588253193</v>
      </c>
      <c r="B89" s="3">
        <v>8.63148102849087E-2</v>
      </c>
      <c r="C89" s="3">
        <v>0.79429890557718896</v>
      </c>
      <c r="D89" s="3">
        <v>7.6058908562107203E-2</v>
      </c>
      <c r="E89" s="3">
        <v>0.14771175024584801</v>
      </c>
      <c r="F89" s="3">
        <v>0.52195005144039697</v>
      </c>
      <c r="G89" s="3">
        <v>0.62648461192314298</v>
      </c>
      <c r="H89" s="3">
        <v>1.33499999999999</v>
      </c>
      <c r="J89" s="3">
        <v>0.15186315497669101</v>
      </c>
      <c r="K89" s="3">
        <v>0.70025247093750398</v>
      </c>
      <c r="L89" s="3">
        <v>1.0623030669379301</v>
      </c>
      <c r="M89" s="3">
        <v>0.41633112396702798</v>
      </c>
      <c r="N89" s="3">
        <v>0.58268745420478796</v>
      </c>
      <c r="O89" s="3">
        <f t="shared" si="1"/>
        <v>0.39035738947461429</v>
      </c>
    </row>
    <row r="90" spans="1:15">
      <c r="A90" s="3">
        <v>1.4621744496076401</v>
      </c>
      <c r="B90" s="3">
        <v>9.6976788154801902E-2</v>
      </c>
      <c r="C90" s="3">
        <v>0.68195865521117704</v>
      </c>
      <c r="D90" s="3">
        <v>7.0905925087598506E-2</v>
      </c>
      <c r="E90" s="3">
        <v>0.160334860522722</v>
      </c>
      <c r="F90" s="3">
        <v>0.494470135716788</v>
      </c>
      <c r="G90" s="3">
        <v>0.59595670314128901</v>
      </c>
      <c r="H90" s="3">
        <v>1.3859999999999899</v>
      </c>
      <c r="J90" s="3">
        <v>0.18099956264768399</v>
      </c>
      <c r="K90" s="3">
        <v>0.67074002320906301</v>
      </c>
      <c r="L90" s="3">
        <v>1.0531518634022199</v>
      </c>
      <c r="M90" s="3">
        <v>0.40639405545850699</v>
      </c>
      <c r="N90" s="3">
        <v>0.57782137617936902</v>
      </c>
      <c r="O90" s="3">
        <f t="shared" si="1"/>
        <v>0.37480120287669411</v>
      </c>
    </row>
    <row r="91" spans="1:15">
      <c r="A91" s="3">
        <v>1.4812693173276501</v>
      </c>
      <c r="B91" s="3">
        <v>0.110320038383018</v>
      </c>
      <c r="C91" s="3">
        <v>0.69402288776243004</v>
      </c>
      <c r="D91" s="3">
        <v>6.8015001784981294E-2</v>
      </c>
      <c r="E91" s="3">
        <v>0.14898409092333101</v>
      </c>
      <c r="F91" s="3">
        <v>0.50052226723628201</v>
      </c>
      <c r="G91" s="3">
        <v>0.60460868954278602</v>
      </c>
      <c r="H91" s="3">
        <v>1.4369999999999901</v>
      </c>
      <c r="J91" s="3">
        <v>0.20858637612671299</v>
      </c>
      <c r="K91" s="3">
        <v>0.69175418458535498</v>
      </c>
      <c r="L91" s="3">
        <v>1.08271088043121</v>
      </c>
      <c r="M91" s="3">
        <v>0.39390825296684701</v>
      </c>
      <c r="N91" s="3">
        <v>0.59423992352753097</v>
      </c>
      <c r="O91" s="3">
        <f t="shared" si="1"/>
        <v>0.38165182374363077</v>
      </c>
    </row>
    <row r="92" spans="1:15">
      <c r="A92" s="3">
        <v>1.50693274535767</v>
      </c>
      <c r="B92" s="3">
        <v>0.18124420815061801</v>
      </c>
      <c r="C92" s="3">
        <v>0.72718182443969903</v>
      </c>
      <c r="D92" s="3">
        <v>6.59998039572193E-2</v>
      </c>
      <c r="E92" s="3">
        <v>0.146663906482629</v>
      </c>
      <c r="F92" s="3">
        <v>0.52560449767756701</v>
      </c>
      <c r="G92" s="3">
        <v>0.607670758615942</v>
      </c>
      <c r="H92" s="3">
        <v>1.48799999999999</v>
      </c>
      <c r="J92" s="3">
        <v>0.17980352430155999</v>
      </c>
      <c r="K92" s="3">
        <v>0.70321643624741004</v>
      </c>
      <c r="L92" s="3">
        <v>1.10565010968772</v>
      </c>
      <c r="M92" s="3">
        <v>0.395172902819381</v>
      </c>
      <c r="N92" s="3">
        <v>0.59596074326401804</v>
      </c>
      <c r="O92" s="3">
        <f t="shared" si="1"/>
        <v>0.40199072198569058</v>
      </c>
    </row>
    <row r="93" spans="1:15">
      <c r="A93" s="3">
        <v>1.5535023561274299</v>
      </c>
      <c r="B93" s="3">
        <v>0.29718833360837299</v>
      </c>
      <c r="C93" s="3">
        <v>1.0604362224446799</v>
      </c>
      <c r="D93" s="3">
        <v>6.5133427543468195E-2</v>
      </c>
      <c r="E93" s="3">
        <v>0.146348785649493</v>
      </c>
      <c r="F93" s="3">
        <v>0.62452182507468901</v>
      </c>
      <c r="G93" s="3">
        <v>0.652253447378908</v>
      </c>
      <c r="H93" s="3">
        <v>1.5389999999999899</v>
      </c>
      <c r="J93" s="3">
        <v>0.13447273023713199</v>
      </c>
      <c r="K93" s="3">
        <v>0.70015556640587895</v>
      </c>
      <c r="L93" s="3">
        <v>1.08797435798479</v>
      </c>
      <c r="M93" s="3">
        <v>0.39705425388578403</v>
      </c>
      <c r="N93" s="3">
        <v>0.57991422712839602</v>
      </c>
      <c r="O93" s="3">
        <f t="shared" si="1"/>
        <v>0.41005648928087851</v>
      </c>
    </row>
    <row r="94" spans="1:15">
      <c r="A94" s="3">
        <v>1.5440929305950499</v>
      </c>
      <c r="B94" s="3">
        <v>0.39404927863558098</v>
      </c>
      <c r="C94" s="3">
        <v>1.8541104076550501</v>
      </c>
      <c r="D94" s="3">
        <v>7.7397780850992207E-2</v>
      </c>
      <c r="E94" s="3">
        <v>0.142331374498913</v>
      </c>
      <c r="F94" s="3">
        <v>0.80239635444711699</v>
      </c>
      <c r="G94" s="3">
        <v>0.83430694360332702</v>
      </c>
      <c r="H94" s="3">
        <v>1.5899999999999901</v>
      </c>
      <c r="J94" s="3">
        <v>0.155387908014751</v>
      </c>
      <c r="K94" s="3">
        <v>0.692532496662151</v>
      </c>
      <c r="L94" s="3">
        <v>1.08018931250664</v>
      </c>
      <c r="M94" s="3">
        <v>0.400585051359309</v>
      </c>
      <c r="N94" s="3">
        <v>0.58217369213571302</v>
      </c>
      <c r="O94" s="3">
        <f t="shared" si="1"/>
        <v>0.39804487345721457</v>
      </c>
    </row>
    <row r="95" spans="1:15">
      <c r="A95" s="3">
        <v>1.5589818737007199</v>
      </c>
      <c r="B95" s="3">
        <v>0.41980337790410099</v>
      </c>
      <c r="C95" s="3">
        <v>3.2473080475311402</v>
      </c>
      <c r="D95" s="3">
        <v>8.0079353096129194E-2</v>
      </c>
      <c r="E95" s="3">
        <v>0.13471961318696199</v>
      </c>
      <c r="F95" s="3">
        <v>1.0881784530838099</v>
      </c>
      <c r="G95" s="3">
        <v>1.3468081955477</v>
      </c>
      <c r="H95" s="3">
        <v>1.64099999999999</v>
      </c>
      <c r="J95" s="3">
        <v>0.132756662300761</v>
      </c>
      <c r="K95" s="3">
        <v>0.67306785535377101</v>
      </c>
      <c r="L95" s="3">
        <v>1.05587213461937</v>
      </c>
      <c r="M95" s="3">
        <v>0.396162646297546</v>
      </c>
      <c r="N95" s="3">
        <v>0.56446482464286196</v>
      </c>
      <c r="O95" s="3">
        <f t="shared" si="1"/>
        <v>0.39495709608619312</v>
      </c>
    </row>
    <row r="96" spans="1:15">
      <c r="A96" s="3">
        <v>1.65200753286599</v>
      </c>
      <c r="B96" s="3">
        <v>0.37295527262890299</v>
      </c>
      <c r="C96" s="3">
        <v>5.6519093039115598</v>
      </c>
      <c r="D96" s="3">
        <v>8.2027096882570899E-2</v>
      </c>
      <c r="E96" s="3">
        <v>0.13174889948410001</v>
      </c>
      <c r="F96" s="3">
        <v>1.5781296211546201</v>
      </c>
      <c r="G96" s="3">
        <v>2.3655825928817098</v>
      </c>
      <c r="H96" s="3">
        <v>1.69199999999999</v>
      </c>
      <c r="J96" s="3">
        <v>0.12012877312035999</v>
      </c>
      <c r="K96" s="3">
        <v>0.66154676502134402</v>
      </c>
      <c r="L96" s="3">
        <v>1.0839735498482199</v>
      </c>
      <c r="M96" s="3">
        <v>0.39230908013256699</v>
      </c>
      <c r="N96" s="3">
        <v>0.56448954203062296</v>
      </c>
      <c r="O96" s="3">
        <f t="shared" si="1"/>
        <v>0.41084723167249237</v>
      </c>
    </row>
    <row r="97" spans="1:15">
      <c r="A97" s="3">
        <v>1.5140214887801799</v>
      </c>
      <c r="B97" s="3">
        <v>0.32200305206583002</v>
      </c>
      <c r="C97" s="3">
        <v>8.9979806231993997</v>
      </c>
      <c r="D97" s="3">
        <v>8.3288195576468702E-2</v>
      </c>
      <c r="E97" s="3">
        <v>0.11746934626182599</v>
      </c>
      <c r="F97" s="3">
        <v>2.2069525411767401</v>
      </c>
      <c r="G97" s="3">
        <v>3.8414561270858298</v>
      </c>
      <c r="H97" s="3">
        <v>1.7429999999999899</v>
      </c>
      <c r="J97" s="3">
        <v>0.129205280779847</v>
      </c>
      <c r="K97" s="3">
        <v>0.64534998671923005</v>
      </c>
      <c r="L97" s="3">
        <v>1.06492890560557</v>
      </c>
      <c r="M97" s="3">
        <v>0.37869436540756501</v>
      </c>
      <c r="N97" s="3">
        <v>0.55454463462805303</v>
      </c>
      <c r="O97" s="3">
        <f t="shared" si="1"/>
        <v>0.40023934470371664</v>
      </c>
    </row>
    <row r="98" spans="1:15">
      <c r="A98" s="3">
        <v>1.4992597776591401</v>
      </c>
      <c r="B98" s="3">
        <v>0.20895060697422299</v>
      </c>
      <c r="C98" s="3">
        <v>12.025685223446899</v>
      </c>
      <c r="D98" s="3">
        <v>8.3134745158307696E-2</v>
      </c>
      <c r="E98" s="3">
        <v>0.13502649760544799</v>
      </c>
      <c r="F98" s="3">
        <v>2.7904113701687998</v>
      </c>
      <c r="G98" s="3">
        <v>5.1961935779366897</v>
      </c>
      <c r="H98" s="3">
        <v>1.79399999999999</v>
      </c>
      <c r="J98" s="3">
        <v>0.129554075318666</v>
      </c>
      <c r="K98" s="3">
        <v>0.65839296135333603</v>
      </c>
      <c r="L98" s="3">
        <v>1.08170880474817</v>
      </c>
      <c r="M98" s="3">
        <v>0.36954220395707799</v>
      </c>
      <c r="N98" s="3">
        <v>0.55979951134431305</v>
      </c>
      <c r="O98" s="3">
        <f t="shared" si="1"/>
        <v>0.40964169594135763</v>
      </c>
    </row>
    <row r="99" spans="1:15">
      <c r="A99" s="3">
        <v>1.4859258280666101</v>
      </c>
      <c r="B99" s="3">
        <v>0.13004668010112599</v>
      </c>
      <c r="C99" s="3">
        <v>15.8782967457691</v>
      </c>
      <c r="D99" s="3">
        <v>7.9286840828477506E-2</v>
      </c>
      <c r="E99" s="3">
        <v>0.136045344314845</v>
      </c>
      <c r="F99" s="3">
        <v>3.5419202878160299</v>
      </c>
      <c r="G99" s="3">
        <v>6.9217771086052498</v>
      </c>
      <c r="H99" s="3">
        <v>1.84499999999999</v>
      </c>
      <c r="J99" s="3">
        <v>0.124285324501722</v>
      </c>
      <c r="K99" s="3">
        <v>0.66020887907427495</v>
      </c>
      <c r="L99" s="3">
        <v>1.10806874443746</v>
      </c>
      <c r="M99" s="3">
        <v>0.373672631198328</v>
      </c>
      <c r="N99" s="3">
        <v>0.56655889480294597</v>
      </c>
      <c r="O99" s="3">
        <f t="shared" si="1"/>
        <v>0.42222200261614196</v>
      </c>
    </row>
    <row r="100" spans="1:15">
      <c r="A100" s="3">
        <v>1.4813298725925901</v>
      </c>
      <c r="B100" s="3">
        <v>0.127921782294424</v>
      </c>
      <c r="C100" s="3">
        <v>20.2372106235436</v>
      </c>
      <c r="D100" s="3">
        <v>7.4262462202193805E-2</v>
      </c>
      <c r="E100" s="3">
        <v>0.116101367335547</v>
      </c>
      <c r="F100" s="3">
        <v>4.4073652215936701</v>
      </c>
      <c r="G100" s="3">
        <v>8.8691889349267594</v>
      </c>
      <c r="H100" s="3">
        <v>1.8959999999999899</v>
      </c>
      <c r="J100" s="3">
        <v>0.14071315750622501</v>
      </c>
      <c r="K100" s="3">
        <v>0.65853142055731095</v>
      </c>
      <c r="L100" s="3">
        <v>1.1463043757309801</v>
      </c>
      <c r="M100" s="3">
        <v>0.36936178479559501</v>
      </c>
      <c r="N100" s="3">
        <v>0.578727684647528</v>
      </c>
      <c r="O100" s="3">
        <f t="shared" si="1"/>
        <v>0.43366759256909654</v>
      </c>
    </row>
    <row r="101" spans="1:15">
      <c r="A101" s="3">
        <v>1.47572327939579</v>
      </c>
      <c r="B101" s="3">
        <v>0.13030474210957399</v>
      </c>
      <c r="C101" s="3">
        <v>25.587719736367202</v>
      </c>
      <c r="D101" s="3">
        <v>7.7402215813859199E-2</v>
      </c>
      <c r="E101" s="3">
        <v>0.115033799886961</v>
      </c>
      <c r="F101" s="3">
        <v>5.4772367547146796</v>
      </c>
      <c r="G101" s="3">
        <v>11.2577168130597</v>
      </c>
      <c r="H101" s="3">
        <v>1.9469999999999901</v>
      </c>
      <c r="J101" s="3">
        <v>0.13808451200189101</v>
      </c>
      <c r="K101" s="3">
        <v>0.66835629450197198</v>
      </c>
      <c r="L101" s="3">
        <v>1.1101328597578499</v>
      </c>
      <c r="M101" s="3">
        <v>0.35270425875917699</v>
      </c>
      <c r="N101" s="3">
        <v>0.56731948125522302</v>
      </c>
      <c r="O101" s="3">
        <f t="shared" si="1"/>
        <v>0.42235733452036028</v>
      </c>
    </row>
    <row r="102" spans="1:15">
      <c r="A102" s="3">
        <v>1.50481140894252</v>
      </c>
      <c r="B102" s="3">
        <v>0.12532254702030801</v>
      </c>
      <c r="C102" s="3">
        <v>31.584024573196199</v>
      </c>
      <c r="D102" s="3">
        <v>7.5521622740733499E-2</v>
      </c>
      <c r="E102" s="3">
        <v>0.12624014301537401</v>
      </c>
      <c r="F102" s="3">
        <v>6.6831840589830298</v>
      </c>
      <c r="G102" s="3">
        <v>13.933122995361799</v>
      </c>
      <c r="H102" s="3">
        <v>1.99799999999998</v>
      </c>
      <c r="J102" s="3">
        <v>0.126778369280964</v>
      </c>
      <c r="K102" s="3">
        <v>0.66268450782412602</v>
      </c>
      <c r="L102" s="3">
        <v>1.0521580397105801</v>
      </c>
      <c r="M102" s="3">
        <v>0.34469984356398897</v>
      </c>
      <c r="N102" s="3">
        <v>0.54658019009491499</v>
      </c>
      <c r="O102" s="3">
        <f t="shared" si="1"/>
        <v>0.40252470636037607</v>
      </c>
    </row>
    <row r="103" spans="1:15">
      <c r="A103" s="3">
        <v>1.4843002952644799</v>
      </c>
      <c r="B103" s="3">
        <v>0.119555382919453</v>
      </c>
      <c r="C103" s="3">
        <v>38.418684368206101</v>
      </c>
      <c r="D103" s="3">
        <v>7.3873666717946401E-2</v>
      </c>
      <c r="E103" s="3">
        <v>0.123802457113841</v>
      </c>
      <c r="F103" s="3">
        <v>8.0440432340443593</v>
      </c>
      <c r="G103" s="3">
        <v>16.990441254210399</v>
      </c>
      <c r="H103" s="3">
        <v>2.0489999999999799</v>
      </c>
      <c r="J103" s="3">
        <v>0.13636667062816199</v>
      </c>
      <c r="K103" s="3">
        <v>0.66409587070161602</v>
      </c>
      <c r="L103" s="3">
        <v>1.0269355727574501</v>
      </c>
      <c r="M103" s="3">
        <v>0.35421851505041901</v>
      </c>
      <c r="N103" s="3">
        <v>0.54540415728441205</v>
      </c>
      <c r="O103" s="3">
        <f t="shared" si="1"/>
        <v>0.38722252095656201</v>
      </c>
    </row>
    <row r="104" spans="1:15">
      <c r="A104" s="3">
        <v>1.4989459218850301</v>
      </c>
      <c r="B104" s="3">
        <v>8.9683809626986397E-2</v>
      </c>
      <c r="C104" s="3">
        <v>47.517036869438797</v>
      </c>
      <c r="D104" s="3">
        <v>7.9734862020301694E-2</v>
      </c>
      <c r="E104" s="3">
        <v>0.13124031615946999</v>
      </c>
      <c r="F104" s="3">
        <v>9.8633283558261198</v>
      </c>
      <c r="G104" s="3">
        <v>21.057783746803899</v>
      </c>
      <c r="H104" s="3">
        <v>2.0999999999999801</v>
      </c>
      <c r="J104" s="3">
        <v>0.12259295075941801</v>
      </c>
      <c r="K104" s="3">
        <v>0.66775931346193795</v>
      </c>
      <c r="L104" s="3">
        <v>1.06254332061243</v>
      </c>
      <c r="M104" s="3">
        <v>0.34844131264477302</v>
      </c>
      <c r="N104" s="3">
        <v>0.55033422436963997</v>
      </c>
      <c r="O104" s="3">
        <f t="shared" si="1"/>
        <v>0.4081952779314616</v>
      </c>
    </row>
    <row r="105" spans="1:15">
      <c r="A105" s="3">
        <v>1.54078495216677</v>
      </c>
      <c r="B105" s="3">
        <v>0.106829198004882</v>
      </c>
      <c r="C105" s="3">
        <v>58.141872685050402</v>
      </c>
      <c r="D105" s="3">
        <v>9.0650840466947005E-2</v>
      </c>
      <c r="E105" s="3">
        <v>0.15249161871171099</v>
      </c>
      <c r="F105" s="3">
        <v>12.006525858880099</v>
      </c>
      <c r="G105" s="3">
        <v>25.797824255835302</v>
      </c>
      <c r="H105" s="3">
        <v>2.1509999999999798</v>
      </c>
      <c r="J105" s="3">
        <v>0.115374454351578</v>
      </c>
      <c r="K105" s="3">
        <v>0.66630180040669995</v>
      </c>
      <c r="L105" s="3">
        <v>1.07324743382355</v>
      </c>
      <c r="M105" s="3">
        <v>0.35114279598630699</v>
      </c>
      <c r="N105" s="3">
        <v>0.55151662114203404</v>
      </c>
      <c r="O105" s="3">
        <f t="shared" si="1"/>
        <v>0.41462767946691187</v>
      </c>
    </row>
    <row r="106" spans="1:15">
      <c r="A106" s="3">
        <v>1.5397479504807401</v>
      </c>
      <c r="B106" s="3">
        <v>0.122463428696202</v>
      </c>
      <c r="C106" s="3">
        <v>71.548981631625296</v>
      </c>
      <c r="D106" s="3">
        <v>7.4119271126158903E-2</v>
      </c>
      <c r="E106" s="3">
        <v>0.158076679984617</v>
      </c>
      <c r="F106" s="3">
        <v>14.688677792382601</v>
      </c>
      <c r="G106" s="3">
        <v>31.7918495806157</v>
      </c>
      <c r="H106" s="3">
        <v>2.20199999999998</v>
      </c>
      <c r="J106" s="3">
        <v>0.114652872205479</v>
      </c>
      <c r="K106" s="3">
        <v>0.67141999334537095</v>
      </c>
      <c r="L106" s="3">
        <v>1.1126767485853599</v>
      </c>
      <c r="M106" s="3">
        <v>0.34594629446354902</v>
      </c>
      <c r="N106" s="3">
        <v>0.56117397714994</v>
      </c>
      <c r="O106" s="3">
        <f t="shared" si="1"/>
        <v>0.43282542421600279</v>
      </c>
    </row>
    <row r="107" spans="1:15">
      <c r="A107" s="3">
        <v>1.55254578894513</v>
      </c>
      <c r="B107" s="3">
        <v>0.12221043431475501</v>
      </c>
      <c r="C107" s="3">
        <v>81.542570189396201</v>
      </c>
      <c r="D107" s="3">
        <v>7.6311303708404402E-2</v>
      </c>
      <c r="E107" s="3">
        <v>0.143044444044408</v>
      </c>
      <c r="F107" s="3">
        <v>16.6873364320818</v>
      </c>
      <c r="G107" s="3">
        <v>36.260537730604099</v>
      </c>
      <c r="H107" s="3">
        <v>2.2529999999999801</v>
      </c>
      <c r="J107" s="3">
        <v>0.119639300194819</v>
      </c>
      <c r="K107" s="3">
        <v>0.71109665290740198</v>
      </c>
      <c r="L107" s="3">
        <v>1.08675463181173</v>
      </c>
      <c r="M107" s="3">
        <v>0.33249094715794902</v>
      </c>
      <c r="N107" s="3">
        <v>0.56249538301797497</v>
      </c>
      <c r="O107" s="3">
        <f t="shared" si="1"/>
        <v>0.42659647129627531</v>
      </c>
    </row>
    <row r="108" spans="1:15">
      <c r="A108" s="3">
        <v>1.57715978438316</v>
      </c>
      <c r="B108" s="3">
        <v>0.10753295232945199</v>
      </c>
      <c r="C108" s="3">
        <v>92.470550101174396</v>
      </c>
      <c r="D108" s="3">
        <v>8.0616886131013102E-2</v>
      </c>
      <c r="E108" s="3">
        <v>0.14934486244703399</v>
      </c>
      <c r="F108" s="3">
        <v>18.877040917293002</v>
      </c>
      <c r="G108" s="3">
        <v>41.144917870678803</v>
      </c>
      <c r="H108" s="3">
        <v>2.3039999999999798</v>
      </c>
      <c r="J108" s="3">
        <v>0.10715574141312401</v>
      </c>
      <c r="K108" s="3">
        <v>0.71878033558321996</v>
      </c>
      <c r="L108" s="3">
        <v>1.0535828272460801</v>
      </c>
      <c r="M108" s="3">
        <v>0.31462483254505003</v>
      </c>
      <c r="N108" s="3">
        <v>0.54853593419686897</v>
      </c>
      <c r="O108" s="3">
        <f t="shared" si="1"/>
        <v>0.42173704225889447</v>
      </c>
    </row>
    <row r="109" spans="1:15">
      <c r="A109" s="3">
        <v>1.57334103820048</v>
      </c>
      <c r="B109" s="3">
        <v>0.10726291515060001</v>
      </c>
      <c r="C109" s="3">
        <v>100.612330476558</v>
      </c>
      <c r="D109" s="3">
        <v>0.21519082261849601</v>
      </c>
      <c r="E109" s="3">
        <v>0.14107157767697001</v>
      </c>
      <c r="F109" s="3">
        <v>20.5298393660409</v>
      </c>
      <c r="G109" s="3">
        <v>44.771706013906098</v>
      </c>
      <c r="H109" s="3">
        <v>2.35499999999998</v>
      </c>
      <c r="J109" s="3">
        <v>0.114051199310977</v>
      </c>
      <c r="K109" s="3">
        <v>0.71306079373611697</v>
      </c>
      <c r="L109" s="3">
        <v>1.0792935804728101</v>
      </c>
      <c r="M109" s="3">
        <v>0.31500471140311798</v>
      </c>
      <c r="N109" s="3">
        <v>0.55535257123075499</v>
      </c>
      <c r="O109" s="3">
        <f t="shared" si="1"/>
        <v>0.42891337866496554</v>
      </c>
    </row>
    <row r="110" spans="1:15">
      <c r="A110" s="3">
        <v>1.6017322334280999</v>
      </c>
      <c r="B110" s="3">
        <v>0.18769658992346799</v>
      </c>
      <c r="C110" s="3">
        <v>110.924773875268</v>
      </c>
      <c r="D110" s="3">
        <v>8.5428120448354503E-2</v>
      </c>
      <c r="E110" s="3">
        <v>0.125442157183214</v>
      </c>
      <c r="F110" s="3">
        <v>22.5850145952502</v>
      </c>
      <c r="G110" s="3">
        <v>49.3875359979546</v>
      </c>
      <c r="H110" s="3">
        <v>2.4059999999999802</v>
      </c>
      <c r="J110" s="3">
        <v>0.115340694878768</v>
      </c>
      <c r="K110" s="3">
        <v>0.70622621240278005</v>
      </c>
      <c r="L110" s="3">
        <v>1.1119151662189899</v>
      </c>
      <c r="M110" s="3">
        <v>0.31574724876666299</v>
      </c>
      <c r="N110" s="3">
        <v>0.56230733056680005</v>
      </c>
      <c r="O110" s="3">
        <f t="shared" si="1"/>
        <v>0.44096578284290644</v>
      </c>
    </row>
    <row r="111" spans="1:15">
      <c r="A111" s="3">
        <v>1.61877553969351</v>
      </c>
      <c r="B111" s="3">
        <v>0.283165190034397</v>
      </c>
      <c r="C111" s="3">
        <v>118.622245316861</v>
      </c>
      <c r="D111" s="3">
        <v>8.7602407961344095E-2</v>
      </c>
      <c r="E111" s="3">
        <v>0.13166544420652401</v>
      </c>
      <c r="F111" s="3">
        <v>24.148690779751401</v>
      </c>
      <c r="G111" s="3">
        <v>52.816111128322298</v>
      </c>
      <c r="H111" s="3">
        <v>2.4569999999999799</v>
      </c>
      <c r="J111" s="3">
        <v>0.116278740026048</v>
      </c>
      <c r="K111" s="3">
        <v>0.68766569173194503</v>
      </c>
      <c r="L111" s="3">
        <v>1.1152280763060101</v>
      </c>
      <c r="M111" s="3">
        <v>0.31188428280124902</v>
      </c>
      <c r="N111" s="3">
        <v>0.55776419771631303</v>
      </c>
      <c r="O111" s="3">
        <f t="shared" si="1"/>
        <v>0.44083508480699957</v>
      </c>
    </row>
    <row r="112" spans="1:15">
      <c r="A112" s="3">
        <v>1.6729384597972701</v>
      </c>
      <c r="B112" s="3">
        <v>0.30995416854901597</v>
      </c>
      <c r="C112" s="3">
        <v>127.36810371107001</v>
      </c>
      <c r="D112" s="3">
        <v>9.2884422384330506E-2</v>
      </c>
      <c r="E112" s="3">
        <v>0.13089989899719301</v>
      </c>
      <c r="F112" s="3">
        <v>25.914956132159599</v>
      </c>
      <c r="G112" s="3">
        <v>56.717787428793997</v>
      </c>
      <c r="H112" s="3">
        <v>2.50799999999998</v>
      </c>
      <c r="J112" s="3">
        <v>0.109063356036302</v>
      </c>
      <c r="K112" s="3">
        <v>0.68218651861208301</v>
      </c>
      <c r="L112" s="3">
        <v>1.1390348811703801</v>
      </c>
      <c r="M112" s="3">
        <v>0.31602943652113502</v>
      </c>
      <c r="N112" s="3">
        <v>0.56157854808497498</v>
      </c>
      <c r="O112" s="3">
        <f t="shared" si="1"/>
        <v>0.45205695231159704</v>
      </c>
    </row>
    <row r="113" spans="1:15">
      <c r="A113" s="3">
        <v>1.81595679702315</v>
      </c>
      <c r="B113" s="3">
        <v>0.233944660267149</v>
      </c>
      <c r="C113" s="3">
        <v>132.613784067387</v>
      </c>
      <c r="D113" s="3">
        <v>6.5523807871437995E-2</v>
      </c>
      <c r="E113" s="3">
        <v>0.12594677964018999</v>
      </c>
      <c r="F113" s="3">
        <v>26.971031222437801</v>
      </c>
      <c r="G113" s="3">
        <v>59.0605741671557</v>
      </c>
      <c r="H113" s="3">
        <v>2.5589999999999802</v>
      </c>
      <c r="J113" s="3">
        <v>0.11316474103055101</v>
      </c>
      <c r="K113" s="3">
        <v>0.68106724857535195</v>
      </c>
      <c r="L113" s="3">
        <v>1.1508463070538799</v>
      </c>
      <c r="M113" s="3">
        <v>0.31605252763723901</v>
      </c>
      <c r="N113" s="3">
        <v>0.56528270607425601</v>
      </c>
      <c r="O113" s="3">
        <f t="shared" si="1"/>
        <v>0.45563769497025464</v>
      </c>
    </row>
    <row r="114" spans="1:15">
      <c r="A114" s="3">
        <v>1.9332836075056801</v>
      </c>
      <c r="B114" s="3">
        <v>0.13985343579881299</v>
      </c>
      <c r="C114" s="3">
        <v>139.284106240939</v>
      </c>
      <c r="D114" s="3">
        <v>6.9037210337387106E-2</v>
      </c>
      <c r="E114" s="3">
        <v>0.13382985522055099</v>
      </c>
      <c r="F114" s="3">
        <v>28.3120220699603</v>
      </c>
      <c r="G114" s="3">
        <v>62.040287523400302</v>
      </c>
      <c r="H114" s="3">
        <v>2.6099999999999799</v>
      </c>
      <c r="J114" s="3">
        <v>0.11881382156322499</v>
      </c>
      <c r="K114" s="3">
        <v>0.66662542515593604</v>
      </c>
      <c r="L114" s="3">
        <v>1.15609293525998</v>
      </c>
      <c r="M114" s="3">
        <v>0.325488817260075</v>
      </c>
      <c r="N114" s="3">
        <v>0.56675524980980396</v>
      </c>
      <c r="O114" s="3">
        <f t="shared" si="1"/>
        <v>0.45319384154034847</v>
      </c>
    </row>
    <row r="115" spans="1:15">
      <c r="A115" s="3">
        <v>2.08784342923158</v>
      </c>
      <c r="B115" s="3">
        <v>0.125177823793091</v>
      </c>
      <c r="C115" s="3">
        <v>140.75419766865801</v>
      </c>
      <c r="D115" s="3">
        <v>6.4296226456544106E-2</v>
      </c>
      <c r="E115" s="3">
        <v>0.13653678086144899</v>
      </c>
      <c r="F115" s="3">
        <v>28.6336103858001</v>
      </c>
      <c r="G115" s="3">
        <v>62.683178522408397</v>
      </c>
      <c r="H115" s="3">
        <v>2.66099999999998</v>
      </c>
      <c r="J115" s="3">
        <v>0.109833698316777</v>
      </c>
      <c r="K115" s="3">
        <v>0.66928572210553605</v>
      </c>
      <c r="L115" s="3">
        <v>1.1516893067388001</v>
      </c>
      <c r="M115" s="3">
        <v>0.317862663562064</v>
      </c>
      <c r="N115" s="3">
        <v>0.56216784768079398</v>
      </c>
      <c r="O115" s="3">
        <f t="shared" si="1"/>
        <v>0.45581465362553908</v>
      </c>
    </row>
    <row r="116" spans="1:15">
      <c r="A116" s="3">
        <v>2.3519532522745399</v>
      </c>
      <c r="B116" s="3">
        <v>0.112410788792025</v>
      </c>
      <c r="C116" s="3">
        <v>140.80061678828699</v>
      </c>
      <c r="D116" s="3">
        <v>6.3570668830016205E-2</v>
      </c>
      <c r="E116" s="3">
        <v>0.138812267462738</v>
      </c>
      <c r="F116" s="3">
        <v>28.693472753129299</v>
      </c>
      <c r="G116" s="3">
        <v>62.677357205674802</v>
      </c>
      <c r="H116" s="3">
        <v>2.7119999999999802</v>
      </c>
      <c r="J116" s="3">
        <v>0.100214265632949</v>
      </c>
      <c r="K116" s="3">
        <v>0.68112520670829801</v>
      </c>
      <c r="L116" s="3">
        <v>1.15093884884433</v>
      </c>
      <c r="M116" s="3">
        <v>0.31714023016853699</v>
      </c>
      <c r="N116" s="3">
        <v>0.56235463783852901</v>
      </c>
      <c r="O116" s="3">
        <f t="shared" si="1"/>
        <v>0.45979765507094783</v>
      </c>
    </row>
    <row r="117" spans="1:15">
      <c r="A117" s="3">
        <v>2.7902204998816802</v>
      </c>
      <c r="B117" s="3">
        <v>9.8015816596059596E-2</v>
      </c>
      <c r="C117" s="3">
        <v>141.67332094219199</v>
      </c>
      <c r="D117" s="3">
        <v>6.0778872765415201E-2</v>
      </c>
      <c r="E117" s="3">
        <v>0.123591995231375</v>
      </c>
      <c r="F117" s="3">
        <v>28.9491856253333</v>
      </c>
      <c r="G117" s="3">
        <v>63.025524653766702</v>
      </c>
      <c r="H117" s="3">
        <v>2.7629999999999799</v>
      </c>
      <c r="J117" s="3">
        <v>0.109092350002199</v>
      </c>
      <c r="K117" s="3">
        <v>0.70692471698633197</v>
      </c>
      <c r="L117" s="3">
        <v>1.1606572385982401</v>
      </c>
      <c r="M117" s="3">
        <v>0.33889460914762098</v>
      </c>
      <c r="N117" s="3">
        <v>0.57889222868359802</v>
      </c>
      <c r="O117" s="3">
        <f t="shared" si="1"/>
        <v>0.45940310121358058</v>
      </c>
    </row>
    <row r="118" spans="1:15">
      <c r="A118" s="3">
        <v>3.1474191958222799</v>
      </c>
      <c r="B118" s="3">
        <v>0.11264743775205301</v>
      </c>
      <c r="C118" s="3">
        <v>141.199480258617</v>
      </c>
      <c r="D118" s="3">
        <v>7.7465634422814303E-2</v>
      </c>
      <c r="E118" s="3">
        <v>0.125840228923602</v>
      </c>
      <c r="F118" s="3">
        <v>28.932570551107599</v>
      </c>
      <c r="G118" s="3">
        <v>62.7729356601169</v>
      </c>
      <c r="H118" s="3">
        <v>2.8139999999999801</v>
      </c>
      <c r="J118" s="3">
        <v>9.5098363403949296E-2</v>
      </c>
      <c r="K118" s="3">
        <v>0.71050718562102599</v>
      </c>
      <c r="L118" s="3">
        <v>1.15868941649541</v>
      </c>
      <c r="M118" s="3">
        <v>0.34195556654694997</v>
      </c>
      <c r="N118" s="3">
        <v>0.57656263301683397</v>
      </c>
      <c r="O118" s="3">
        <f t="shared" si="1"/>
        <v>0.46319940046266739</v>
      </c>
    </row>
    <row r="119" spans="1:15">
      <c r="A119" s="3">
        <v>3.5893880480304698</v>
      </c>
      <c r="B119" s="3">
        <v>0.185984156816316</v>
      </c>
      <c r="C119" s="3">
        <v>140.071628860961</v>
      </c>
      <c r="D119" s="3">
        <v>6.8371983889088994E-2</v>
      </c>
      <c r="E119" s="3">
        <v>0.12648115668309201</v>
      </c>
      <c r="F119" s="3">
        <v>28.808370841275998</v>
      </c>
      <c r="G119" s="3">
        <v>62.216133414086201</v>
      </c>
      <c r="H119" s="3">
        <v>2.8649999999999798</v>
      </c>
      <c r="J119" s="3">
        <v>0.10108033031180599</v>
      </c>
      <c r="K119" s="3">
        <v>0.73528119449988405</v>
      </c>
      <c r="L119" s="3">
        <v>1.15666902169102</v>
      </c>
      <c r="M119" s="3">
        <v>0.35021450335196103</v>
      </c>
      <c r="N119" s="3">
        <v>0.58581126246366799</v>
      </c>
      <c r="O119" s="3">
        <f t="shared" si="1"/>
        <v>0.46140717785983681</v>
      </c>
    </row>
    <row r="120" spans="1:15">
      <c r="A120" s="3">
        <v>4.1093461274802099</v>
      </c>
      <c r="B120" s="3">
        <v>0.33157718289425597</v>
      </c>
      <c r="C120" s="3">
        <v>141.82661380908701</v>
      </c>
      <c r="D120" s="3">
        <v>0.118074666753146</v>
      </c>
      <c r="E120" s="3">
        <v>0.123946597862993</v>
      </c>
      <c r="F120" s="3">
        <v>29.3019116768155</v>
      </c>
      <c r="G120" s="3">
        <v>62.926155568217702</v>
      </c>
      <c r="H120" s="3">
        <v>2.9159999999999799</v>
      </c>
      <c r="J120" s="3">
        <v>0.159789366991679</v>
      </c>
      <c r="K120" s="3">
        <v>0.73333840981401199</v>
      </c>
      <c r="L120" s="3">
        <v>1.14936029105255</v>
      </c>
      <c r="M120" s="3">
        <v>0.34825421336128198</v>
      </c>
      <c r="N120" s="3">
        <v>0.59768557030488101</v>
      </c>
      <c r="O120" s="3">
        <f t="shared" si="1"/>
        <v>0.4384502165133275</v>
      </c>
    </row>
    <row r="121" spans="1:15">
      <c r="A121" s="3">
        <v>4.7939400729789101</v>
      </c>
      <c r="B121" s="3">
        <v>0.65782221491719295</v>
      </c>
      <c r="C121" s="3">
        <v>147.87198836581001</v>
      </c>
      <c r="D121" s="3">
        <v>6.9870930802949802E-2</v>
      </c>
      <c r="E121" s="3">
        <v>0.124425569335241</v>
      </c>
      <c r="F121" s="3">
        <v>30.7036094307689</v>
      </c>
      <c r="G121" s="3">
        <v>65.528623017028394</v>
      </c>
      <c r="H121" s="3">
        <v>2.9669999999999801</v>
      </c>
      <c r="J121" s="3">
        <v>0.44045735769982097</v>
      </c>
      <c r="K121" s="3">
        <v>0.75115070404931905</v>
      </c>
      <c r="L121" s="3">
        <v>1.1871594395212099</v>
      </c>
      <c r="M121" s="3">
        <v>0.328589426794895</v>
      </c>
      <c r="N121" s="3">
        <v>0.67683923201631102</v>
      </c>
      <c r="O121" s="3">
        <f t="shared" si="1"/>
        <v>0.38431897620149108</v>
      </c>
    </row>
    <row r="122" spans="1:15">
      <c r="A122" s="3">
        <v>5.9723223976478899</v>
      </c>
      <c r="B122" s="3">
        <v>1.0088015726533399</v>
      </c>
      <c r="C122" s="3">
        <v>153.27845559854001</v>
      </c>
      <c r="D122" s="3">
        <v>6.6258679576828405E-2</v>
      </c>
      <c r="E122" s="3">
        <v>0.13311909632027499</v>
      </c>
      <c r="F122" s="3">
        <v>32.091791468947697</v>
      </c>
      <c r="G122" s="3">
        <v>67.789339092851407</v>
      </c>
      <c r="H122" s="3">
        <v>3.0179999999999798</v>
      </c>
      <c r="J122" s="3">
        <v>1.2017789212360701</v>
      </c>
      <c r="K122" s="3">
        <v>0.73343008930082199</v>
      </c>
      <c r="L122" s="3">
        <v>1.1954235932899899</v>
      </c>
      <c r="M122" s="3">
        <v>0.31399405665426999</v>
      </c>
      <c r="N122" s="3">
        <v>0.86115666512028799</v>
      </c>
      <c r="O122" s="3">
        <f t="shared" si="1"/>
        <v>0.42562068359174671</v>
      </c>
    </row>
    <row r="123" spans="1:15">
      <c r="A123" s="3">
        <v>7.5039166183321102</v>
      </c>
      <c r="B123" s="3">
        <v>1.5484803908493101</v>
      </c>
      <c r="C123" s="3">
        <v>156.01822886332801</v>
      </c>
      <c r="D123" s="3">
        <v>7.19622543507311E-2</v>
      </c>
      <c r="E123" s="3">
        <v>0.12810537927861201</v>
      </c>
      <c r="F123" s="3">
        <v>33.054138701227799</v>
      </c>
      <c r="G123" s="3">
        <v>68.806859136534797</v>
      </c>
      <c r="H123" s="3">
        <v>3.06899999999998</v>
      </c>
      <c r="J123" s="3">
        <v>2.57631334919229</v>
      </c>
      <c r="K123" s="3">
        <v>0.72559445833145797</v>
      </c>
      <c r="L123" s="3">
        <v>1.2149292817075299</v>
      </c>
      <c r="M123" s="3">
        <v>0.31837897421459399</v>
      </c>
      <c r="N123" s="3">
        <v>1.2088040158614699</v>
      </c>
      <c r="O123" s="3">
        <f t="shared" si="1"/>
        <v>0.98259308751703489</v>
      </c>
    </row>
    <row r="124" spans="1:15">
      <c r="A124" s="3">
        <v>9.4729814013332501</v>
      </c>
      <c r="B124" s="3">
        <v>2.5186705867408001</v>
      </c>
      <c r="C124" s="3">
        <v>158.52217748610701</v>
      </c>
      <c r="D124" s="3">
        <v>7.2507415304673195E-2</v>
      </c>
      <c r="E124" s="3">
        <v>0.12869130736499501</v>
      </c>
      <c r="F124" s="3">
        <v>34.143005639370102</v>
      </c>
      <c r="G124" s="3">
        <v>69.635945246364798</v>
      </c>
      <c r="H124" s="3">
        <v>3.1199999999999801</v>
      </c>
      <c r="J124" s="3">
        <v>4.9371026329174104</v>
      </c>
      <c r="K124" s="3">
        <v>0.75202858372584303</v>
      </c>
      <c r="L124" s="3">
        <v>1.2136855298612299</v>
      </c>
      <c r="M124" s="3">
        <v>0.31015693985832399</v>
      </c>
      <c r="N124" s="3">
        <v>1.8032434215907001</v>
      </c>
      <c r="O124" s="3">
        <f t="shared" si="1"/>
        <v>2.1215569708272408</v>
      </c>
    </row>
    <row r="125" spans="1:15">
      <c r="A125" s="3">
        <v>12.0868784431979</v>
      </c>
      <c r="B125" s="3">
        <v>4.1816356863208499</v>
      </c>
      <c r="C125" s="3">
        <v>160.439090114164</v>
      </c>
      <c r="D125" s="3">
        <v>9.0919321917424301E-2</v>
      </c>
      <c r="E125" s="3">
        <v>0.13008445375584801</v>
      </c>
      <c r="F125" s="3">
        <v>35.385721603871197</v>
      </c>
      <c r="G125" s="3">
        <v>70.077740876346397</v>
      </c>
      <c r="H125" s="3">
        <v>3.1709999999999798</v>
      </c>
      <c r="J125" s="3">
        <v>15.623209566572299</v>
      </c>
      <c r="K125" s="3">
        <v>0.78360155319181402</v>
      </c>
      <c r="L125" s="3">
        <v>1.20525685537085</v>
      </c>
      <c r="M125" s="3">
        <v>0.31274559158231602</v>
      </c>
      <c r="N125" s="3">
        <v>4.4812033916793199</v>
      </c>
      <c r="O125" s="3">
        <f t="shared" si="1"/>
        <v>7.436944424006418</v>
      </c>
    </row>
    <row r="126" spans="1:15">
      <c r="A126" s="3">
        <v>15.14745177605</v>
      </c>
      <c r="B126" s="3">
        <v>6.4069911924532397</v>
      </c>
      <c r="C126" s="3">
        <v>162.12263616459799</v>
      </c>
      <c r="D126" s="3">
        <v>8.3784305375495E-2</v>
      </c>
      <c r="E126" s="3">
        <v>0.14946615310575301</v>
      </c>
      <c r="F126" s="3">
        <v>36.782065918316498</v>
      </c>
      <c r="G126" s="3">
        <v>70.337883608782306</v>
      </c>
      <c r="H126" s="3">
        <v>3.22199999999998</v>
      </c>
      <c r="J126" s="3">
        <v>30.538597437525201</v>
      </c>
      <c r="K126" s="3">
        <v>0.80002308201194094</v>
      </c>
      <c r="L126" s="3">
        <v>1.20615775558232</v>
      </c>
      <c r="M126" s="3">
        <v>0.30672899683202698</v>
      </c>
      <c r="N126" s="3">
        <v>8.2128768179878708</v>
      </c>
      <c r="O126" s="3">
        <f t="shared" si="1"/>
        <v>14.888356603758648</v>
      </c>
    </row>
    <row r="127" spans="1:15">
      <c r="A127" s="3">
        <v>19.404949085057499</v>
      </c>
      <c r="B127" s="3">
        <v>8.9971419493718408</v>
      </c>
      <c r="C127" s="3">
        <v>163.85717919958299</v>
      </c>
      <c r="D127" s="3">
        <v>6.8416015866717195E-2</v>
      </c>
      <c r="E127" s="3">
        <v>0.14255705017783599</v>
      </c>
      <c r="F127" s="3">
        <v>38.494048660011401</v>
      </c>
      <c r="G127" s="3">
        <v>70.529677936954698</v>
      </c>
      <c r="H127" s="3">
        <v>3.2729999999999801</v>
      </c>
      <c r="J127" s="3">
        <v>48.429188741388401</v>
      </c>
      <c r="K127" s="3">
        <v>0.83868894328856802</v>
      </c>
      <c r="L127" s="3">
        <v>1.20806762086092</v>
      </c>
      <c r="M127" s="3">
        <v>0.31301787138600101</v>
      </c>
      <c r="N127" s="3">
        <v>12.697240794231</v>
      </c>
      <c r="O127" s="3">
        <f t="shared" si="1"/>
        <v>23.824129460907638</v>
      </c>
    </row>
    <row r="128" spans="1:15">
      <c r="A128" s="3">
        <v>27.142264770010701</v>
      </c>
      <c r="B128" s="3">
        <v>13.0656217493963</v>
      </c>
      <c r="C128" s="3">
        <v>165.47015269661301</v>
      </c>
      <c r="D128" s="3">
        <v>6.0976043192505401E-2</v>
      </c>
      <c r="E128" s="3">
        <v>0.13799816258575301</v>
      </c>
      <c r="F128" s="3">
        <v>41.175402684359703</v>
      </c>
      <c r="G128" s="3">
        <v>70.375312206161695</v>
      </c>
      <c r="H128" s="3">
        <v>3.3239999999999799</v>
      </c>
      <c r="J128" s="3">
        <v>61.967884045929097</v>
      </c>
      <c r="K128" s="3">
        <v>0.82502979465472404</v>
      </c>
      <c r="L128" s="3">
        <v>1.20711623323596</v>
      </c>
      <c r="M128" s="3">
        <v>0.31612237321588599</v>
      </c>
      <c r="N128" s="3">
        <v>16.079038111758901</v>
      </c>
      <c r="O128" s="3">
        <f t="shared" si="1"/>
        <v>30.594740963383387</v>
      </c>
    </row>
    <row r="129" spans="1:15">
      <c r="A129" s="3">
        <v>37.314739155708402</v>
      </c>
      <c r="B129" s="3">
        <v>18.770685988254801</v>
      </c>
      <c r="C129" s="3">
        <v>166.539786266932</v>
      </c>
      <c r="D129" s="3">
        <v>5.5642990045044201E-2</v>
      </c>
      <c r="E129" s="3">
        <v>0.13145793265119701</v>
      </c>
      <c r="F129" s="3">
        <v>44.562462466718301</v>
      </c>
      <c r="G129" s="3">
        <v>69.912774033801597</v>
      </c>
      <c r="H129" s="3">
        <v>3.37499999999998</v>
      </c>
      <c r="J129" s="3">
        <v>68.550585875045599</v>
      </c>
      <c r="K129" s="3">
        <v>0.805273096898806</v>
      </c>
      <c r="L129" s="3">
        <v>1.1994678202698399</v>
      </c>
      <c r="M129" s="3">
        <v>0.32736221246271202</v>
      </c>
      <c r="N129" s="3">
        <v>17.720672251169201</v>
      </c>
      <c r="O129" s="3">
        <f t="shared" si="1"/>
        <v>33.88848515110093</v>
      </c>
    </row>
    <row r="130" spans="1:15">
      <c r="A130" s="3">
        <v>49.987106771795801</v>
      </c>
      <c r="B130" s="3">
        <v>27.723998478249001</v>
      </c>
      <c r="C130" s="3">
        <v>167.25016314638799</v>
      </c>
      <c r="D130" s="3">
        <v>6.4235201396149605E-2</v>
      </c>
      <c r="E130" s="3">
        <v>0.12820614515807699</v>
      </c>
      <c r="F130" s="3">
        <v>49.030741948597402</v>
      </c>
      <c r="G130" s="3">
        <v>69.317927497793207</v>
      </c>
      <c r="H130" s="3">
        <v>3.4259999999999802</v>
      </c>
      <c r="J130" s="3">
        <v>72.496470462259595</v>
      </c>
      <c r="K130" s="3">
        <v>0.81394568877260998</v>
      </c>
      <c r="L130" s="3">
        <v>1.20158988816972</v>
      </c>
      <c r="M130" s="3">
        <v>0.34137511217454303</v>
      </c>
      <c r="N130" s="3">
        <v>18.713345287844099</v>
      </c>
      <c r="O130" s="3">
        <f t="shared" si="1"/>
        <v>35.857142128395211</v>
      </c>
    </row>
    <row r="131" spans="1:15">
      <c r="A131" s="3">
        <v>64.312294220304395</v>
      </c>
      <c r="B131" s="3">
        <v>38.711880962235199</v>
      </c>
      <c r="C131" s="3">
        <v>166.53165698630301</v>
      </c>
      <c r="D131" s="3">
        <v>6.8089505798214905E-2</v>
      </c>
      <c r="E131" s="3">
        <v>0.131369990487125</v>
      </c>
      <c r="F131" s="3">
        <v>53.9510583330256</v>
      </c>
      <c r="G131" s="3">
        <v>68.581907439397796</v>
      </c>
      <c r="H131" s="3">
        <v>3.4769999999999799</v>
      </c>
      <c r="J131" s="3">
        <v>69.941985689503397</v>
      </c>
      <c r="K131" s="3">
        <v>0.81374634951222302</v>
      </c>
      <c r="L131" s="3">
        <v>1.1869985588720899</v>
      </c>
      <c r="M131" s="3">
        <v>0.34871819855472402</v>
      </c>
      <c r="N131" s="3">
        <v>18.072862199110599</v>
      </c>
      <c r="O131" s="3">
        <f t="shared" si="1"/>
        <v>34.581115863047977</v>
      </c>
    </row>
    <row r="132" spans="1:15">
      <c r="A132" s="3">
        <v>77.463188577500603</v>
      </c>
      <c r="B132" s="3">
        <v>51.790018437040899</v>
      </c>
      <c r="C132" s="3">
        <v>167.858080755863</v>
      </c>
      <c r="D132" s="3">
        <v>6.0272468878521598E-2</v>
      </c>
      <c r="E132" s="3">
        <v>0.127557744759796</v>
      </c>
      <c r="F132" s="3">
        <v>59.459823596808597</v>
      </c>
      <c r="G132" s="3">
        <v>69.249104077733506</v>
      </c>
      <c r="H132" s="3">
        <v>3.52799999999998</v>
      </c>
      <c r="J132" s="3">
        <v>65.778907833896795</v>
      </c>
      <c r="K132" s="3">
        <v>0.83861237906108299</v>
      </c>
      <c r="L132" s="3">
        <v>1.1782388383786899</v>
      </c>
      <c r="M132" s="3">
        <v>0.31973982054505401</v>
      </c>
      <c r="N132" s="3">
        <v>17.0288747179704</v>
      </c>
      <c r="O132" s="3">
        <f t="shared" si="1"/>
        <v>32.501939276574369</v>
      </c>
    </row>
    <row r="133" spans="1:15">
      <c r="A133" s="3">
        <v>88.689145019141804</v>
      </c>
      <c r="B133" s="3">
        <v>63.787758136583001</v>
      </c>
      <c r="C133" s="3">
        <v>167.55891734629299</v>
      </c>
      <c r="D133" s="3">
        <v>5.81977004061318E-2</v>
      </c>
      <c r="E133" s="3">
        <v>0.12599492053329001</v>
      </c>
      <c r="F133" s="3">
        <v>64.044002624591499</v>
      </c>
      <c r="G133" s="3">
        <v>69.825642165644197</v>
      </c>
      <c r="H133" s="3">
        <v>3.5789999999999802</v>
      </c>
      <c r="J133" s="3">
        <v>60.153954006378498</v>
      </c>
      <c r="K133" s="3">
        <v>0.84891857707616902</v>
      </c>
      <c r="L133" s="3">
        <v>1.1615068856206301</v>
      </c>
      <c r="M133" s="3">
        <v>0.28944678923397099</v>
      </c>
      <c r="N133" s="3">
        <v>15.6134565645773</v>
      </c>
      <c r="O133" s="3">
        <f t="shared" ref="O133:O196" si="2">STDEVA(J133:M133)</f>
        <v>29.695856161342203</v>
      </c>
    </row>
    <row r="134" spans="1:15">
      <c r="A134" s="3">
        <v>97.872319084879905</v>
      </c>
      <c r="B134" s="3">
        <v>74.165862857329103</v>
      </c>
      <c r="C134" s="3">
        <v>165.67063367418299</v>
      </c>
      <c r="D134" s="3">
        <v>4.9056645427838601E-2</v>
      </c>
      <c r="E134" s="3">
        <v>0.12205726903201</v>
      </c>
      <c r="F134" s="3">
        <v>67.575985906170402</v>
      </c>
      <c r="G134" s="3">
        <v>70.167251740051</v>
      </c>
      <c r="H134" s="3">
        <v>3.6299999999999799</v>
      </c>
      <c r="J134" s="3">
        <v>51.833971791188503</v>
      </c>
      <c r="K134" s="3">
        <v>0.86018391704979402</v>
      </c>
      <c r="L134" s="3">
        <v>1.15651679626285</v>
      </c>
      <c r="M134" s="3">
        <v>0.28555176527341802</v>
      </c>
      <c r="N134" s="3">
        <v>13.534056067443601</v>
      </c>
      <c r="O134" s="3">
        <f t="shared" si="2"/>
        <v>25.535837068616157</v>
      </c>
    </row>
    <row r="135" spans="1:15">
      <c r="A135" s="3">
        <v>104.755222468743</v>
      </c>
      <c r="B135" s="3">
        <v>81.421654453441107</v>
      </c>
      <c r="C135" s="3">
        <v>162.59930086199901</v>
      </c>
      <c r="D135" s="3">
        <v>5.1769381216962299E-2</v>
      </c>
      <c r="E135" s="3">
        <v>0.12479271547157</v>
      </c>
      <c r="F135" s="3">
        <v>69.790547976174295</v>
      </c>
      <c r="G135" s="3">
        <v>70.157127949409897</v>
      </c>
      <c r="H135" s="3">
        <v>3.6809999999999801</v>
      </c>
      <c r="J135" s="3">
        <v>45.429975530748003</v>
      </c>
      <c r="K135" s="3">
        <v>0.89210067756588796</v>
      </c>
      <c r="L135" s="3">
        <v>1.2071409268014699</v>
      </c>
      <c r="M135" s="3">
        <v>0.30785026380928299</v>
      </c>
      <c r="N135" s="3">
        <v>11.9592668497312</v>
      </c>
      <c r="O135" s="3">
        <f t="shared" si="2"/>
        <v>22.316916057952149</v>
      </c>
    </row>
    <row r="136" spans="1:15">
      <c r="A136" s="3">
        <v>111.91978908856299</v>
      </c>
      <c r="B136" s="3">
        <v>85.976593516224398</v>
      </c>
      <c r="C136" s="3">
        <v>160.65913607775801</v>
      </c>
      <c r="D136" s="3">
        <v>6.2661590502262304E-2</v>
      </c>
      <c r="E136" s="3">
        <v>0.120614466722304</v>
      </c>
      <c r="F136" s="3">
        <v>71.747758947953997</v>
      </c>
      <c r="G136" s="3">
        <v>70.694210745275996</v>
      </c>
      <c r="H136" s="3">
        <v>3.7319999999999798</v>
      </c>
      <c r="J136" s="3">
        <v>45.277304560401397</v>
      </c>
      <c r="K136" s="3">
        <v>0.92286435799631095</v>
      </c>
      <c r="L136" s="3">
        <v>1.19086245492581</v>
      </c>
      <c r="M136" s="3">
        <v>0.310500011636694</v>
      </c>
      <c r="N136" s="3">
        <v>11.925382846240099</v>
      </c>
      <c r="O136" s="3">
        <f t="shared" si="2"/>
        <v>22.237667191837652</v>
      </c>
    </row>
    <row r="137" spans="1:15">
      <c r="A137" s="3">
        <v>117.044538621844</v>
      </c>
      <c r="B137" s="3">
        <v>88.069808297148299</v>
      </c>
      <c r="C137" s="3">
        <v>161.03456396043501</v>
      </c>
      <c r="D137" s="3">
        <v>6.8709152011666996E-2</v>
      </c>
      <c r="E137" s="3">
        <v>0.11342407275557501</v>
      </c>
      <c r="F137" s="3">
        <v>73.266208820838898</v>
      </c>
      <c r="G137" s="3">
        <v>71.673176216242496</v>
      </c>
      <c r="H137" s="3">
        <v>3.7829999999999702</v>
      </c>
      <c r="J137" s="3">
        <v>52.240523556113303</v>
      </c>
      <c r="K137" s="3">
        <v>0.95242236016157</v>
      </c>
      <c r="L137" s="3">
        <v>1.16923695538545</v>
      </c>
      <c r="M137" s="3">
        <v>0.29992463749546799</v>
      </c>
      <c r="N137" s="3">
        <v>13.665526877288899</v>
      </c>
      <c r="O137" s="3">
        <f t="shared" si="2"/>
        <v>25.719318162808761</v>
      </c>
    </row>
    <row r="138" spans="1:15">
      <c r="A138" s="3">
        <v>124.637426747334</v>
      </c>
      <c r="B138" s="3">
        <v>89.439116382783297</v>
      </c>
      <c r="C138" s="3">
        <v>161.87078124995301</v>
      </c>
      <c r="D138" s="3">
        <v>6.6427249299351093E-2</v>
      </c>
      <c r="E138" s="3">
        <v>0.11889516978881</v>
      </c>
      <c r="F138" s="3">
        <v>75.226529359831702</v>
      </c>
      <c r="G138" s="3">
        <v>73.213486563291397</v>
      </c>
      <c r="H138" s="3">
        <v>3.8339999999999699</v>
      </c>
      <c r="J138" s="3">
        <v>61.998443326130001</v>
      </c>
      <c r="K138" s="3">
        <v>0.94610276457762199</v>
      </c>
      <c r="L138" s="3">
        <v>1.1689207713010401</v>
      </c>
      <c r="M138" s="3">
        <v>0.30661405289197302</v>
      </c>
      <c r="N138" s="3">
        <v>16.105020228725198</v>
      </c>
      <c r="O138" s="3">
        <f t="shared" si="2"/>
        <v>30.597798215889753</v>
      </c>
    </row>
    <row r="139" spans="1:15">
      <c r="A139" s="3">
        <v>128.67907166074201</v>
      </c>
      <c r="B139" s="3">
        <v>88.614756818485006</v>
      </c>
      <c r="C139" s="3">
        <v>161.78209927776399</v>
      </c>
      <c r="D139" s="3">
        <v>6.3636558970860305E-2</v>
      </c>
      <c r="E139" s="3">
        <v>0.123251031473937</v>
      </c>
      <c r="F139" s="3">
        <v>75.852563069487204</v>
      </c>
      <c r="G139" s="3">
        <v>73.851690697582598</v>
      </c>
      <c r="H139" s="3">
        <v>3.88499999999997</v>
      </c>
      <c r="J139" s="3">
        <v>75.0936667784474</v>
      </c>
      <c r="K139" s="3">
        <v>0.95170678395789399</v>
      </c>
      <c r="L139" s="3">
        <v>1.1664476347561701</v>
      </c>
      <c r="M139" s="3">
        <v>0.30976493290909501</v>
      </c>
      <c r="N139" s="3">
        <v>19.380396532517601</v>
      </c>
      <c r="O139" s="3">
        <f t="shared" si="2"/>
        <v>37.143963221511193</v>
      </c>
    </row>
    <row r="140" spans="1:15">
      <c r="A140" s="3">
        <v>127.834724932257</v>
      </c>
      <c r="B140" s="3">
        <v>88.322786945244403</v>
      </c>
      <c r="C140" s="3">
        <v>162.013172764975</v>
      </c>
      <c r="D140" s="3">
        <v>6.5589024060855206E-2</v>
      </c>
      <c r="E140" s="3">
        <v>0.126435749142006</v>
      </c>
      <c r="F140" s="3">
        <v>75.672541883135906</v>
      </c>
      <c r="G140" s="3">
        <v>73.755088052110807</v>
      </c>
      <c r="H140" s="3">
        <v>3.9359999999999702</v>
      </c>
      <c r="J140" s="3">
        <v>85.471898309706205</v>
      </c>
      <c r="K140" s="3">
        <v>0.97090724726663302</v>
      </c>
      <c r="L140" s="3">
        <v>1.1727509363395701</v>
      </c>
      <c r="M140" s="3">
        <v>0.33623442998425601</v>
      </c>
      <c r="N140" s="3">
        <v>21.9879477308242</v>
      </c>
      <c r="O140" s="3">
        <f t="shared" si="2"/>
        <v>42.324134479216163</v>
      </c>
    </row>
    <row r="141" spans="1:15">
      <c r="A141" s="3">
        <v>130.80808322379801</v>
      </c>
      <c r="B141" s="3">
        <v>88.049337892192398</v>
      </c>
      <c r="C141" s="3">
        <v>161.28322777458999</v>
      </c>
      <c r="D141" s="3">
        <v>6.5549117908037094E-2</v>
      </c>
      <c r="E141" s="3">
        <v>0.126703923045137</v>
      </c>
      <c r="F141" s="3">
        <v>76.066580386306697</v>
      </c>
      <c r="G141" s="3">
        <v>74.0694221551081</v>
      </c>
      <c r="H141" s="3">
        <v>3.9869999999999699</v>
      </c>
      <c r="J141" s="3">
        <v>94.840419152205797</v>
      </c>
      <c r="K141" s="3">
        <v>0.99553843754003402</v>
      </c>
      <c r="L141" s="3">
        <v>1.1529157903613401</v>
      </c>
      <c r="M141" s="3">
        <v>0.31118389651445999</v>
      </c>
      <c r="N141" s="3">
        <v>24.3250143191554</v>
      </c>
      <c r="O141" s="3">
        <f t="shared" si="2"/>
        <v>47.011689913167181</v>
      </c>
    </row>
    <row r="142" spans="1:15">
      <c r="A142" s="3">
        <v>135.61157402364199</v>
      </c>
      <c r="B142" s="3">
        <v>86.301391359775906</v>
      </c>
      <c r="C142" s="3">
        <v>159.47411637108701</v>
      </c>
      <c r="D142" s="3">
        <v>6.4489048856453901E-2</v>
      </c>
      <c r="E142" s="3">
        <v>0.133101834183915</v>
      </c>
      <c r="F142" s="3">
        <v>76.316934527509105</v>
      </c>
      <c r="G142" s="3">
        <v>74.412822061619707</v>
      </c>
      <c r="H142" s="3">
        <v>4.0379999999999701</v>
      </c>
      <c r="J142" s="3">
        <v>102.01574407823</v>
      </c>
      <c r="K142" s="3">
        <v>1.0206792948997301</v>
      </c>
      <c r="L142" s="3">
        <v>1.1241494038772799</v>
      </c>
      <c r="M142" s="3">
        <v>0.31558329991829298</v>
      </c>
      <c r="N142" s="3">
        <v>26.119039019231298</v>
      </c>
      <c r="O142" s="3">
        <f t="shared" si="2"/>
        <v>50.599078824312166</v>
      </c>
    </row>
    <row r="143" spans="1:15">
      <c r="A143" s="3">
        <v>139.333077826714</v>
      </c>
      <c r="B143" s="3">
        <v>87.466216130761495</v>
      </c>
      <c r="C143" s="3">
        <v>157.52910920340099</v>
      </c>
      <c r="D143" s="3">
        <v>6.3604916997107602E-2</v>
      </c>
      <c r="E143" s="3">
        <v>0.13699111734369199</v>
      </c>
      <c r="F143" s="3">
        <v>76.905799839043496</v>
      </c>
      <c r="G143" s="3">
        <v>74.677604331974706</v>
      </c>
      <c r="H143" s="3">
        <v>4.08899999999998</v>
      </c>
      <c r="J143" s="3">
        <v>107.727483887441</v>
      </c>
      <c r="K143" s="3">
        <v>1.0972822417907899</v>
      </c>
      <c r="L143" s="3">
        <v>1.14203736823036</v>
      </c>
      <c r="M143" s="3">
        <v>0.31189885616831903</v>
      </c>
      <c r="N143" s="3">
        <v>27.569675588407598</v>
      </c>
      <c r="O143" s="3">
        <f t="shared" si="2"/>
        <v>53.439898624790843</v>
      </c>
    </row>
    <row r="144" spans="1:15">
      <c r="A144" s="3">
        <v>142.45745065594599</v>
      </c>
      <c r="B144" s="3">
        <v>88.640592555090507</v>
      </c>
      <c r="C144" s="3">
        <v>157.57028439637401</v>
      </c>
      <c r="D144" s="3">
        <v>6.3572548999845796E-2</v>
      </c>
      <c r="E144" s="3">
        <v>0.139142954681514</v>
      </c>
      <c r="F144" s="3">
        <v>77.774208622218396</v>
      </c>
      <c r="G144" s="3">
        <v>75.391578092039097</v>
      </c>
      <c r="H144" s="3">
        <v>4.1399999999999801</v>
      </c>
      <c r="J144" s="3">
        <v>113.557940195786</v>
      </c>
      <c r="K144" s="3">
        <v>1.1820088355134599</v>
      </c>
      <c r="L144" s="3">
        <v>1.1105594073461</v>
      </c>
      <c r="M144" s="3">
        <v>0.33877108913534898</v>
      </c>
      <c r="N144" s="3">
        <v>29.047319881945199</v>
      </c>
      <c r="O144" s="3">
        <f t="shared" si="2"/>
        <v>56.34170706545558</v>
      </c>
    </row>
    <row r="145" spans="1:15">
      <c r="A145" s="3">
        <v>143.58219951761001</v>
      </c>
      <c r="B145" s="3">
        <v>88.514038629325995</v>
      </c>
      <c r="C145" s="3">
        <v>158.78382113697401</v>
      </c>
      <c r="D145" s="3">
        <v>7.1356305486251603E-2</v>
      </c>
      <c r="E145" s="3">
        <v>0.14280031736162299</v>
      </c>
      <c r="F145" s="3">
        <v>78.218843181351602</v>
      </c>
      <c r="G145" s="3">
        <v>75.947306153931095</v>
      </c>
      <c r="H145" s="3">
        <v>4.1909999999999803</v>
      </c>
      <c r="J145" s="3">
        <v>119.596574982186</v>
      </c>
      <c r="K145" s="3">
        <v>1.3296268445418</v>
      </c>
      <c r="L145" s="3">
        <v>1.09257232623504</v>
      </c>
      <c r="M145" s="3">
        <v>0.36042218917923802</v>
      </c>
      <c r="N145" s="3">
        <v>30.594799085535499</v>
      </c>
      <c r="O145" s="3">
        <f t="shared" si="2"/>
        <v>59.335951297451842</v>
      </c>
    </row>
    <row r="146" spans="1:15">
      <c r="A146" s="3">
        <v>143.405628900989</v>
      </c>
      <c r="B146" s="3">
        <v>87.719782302127399</v>
      </c>
      <c r="C146" s="3">
        <v>160.22389127845699</v>
      </c>
      <c r="D146" s="3">
        <v>7.0365283019722197E-2</v>
      </c>
      <c r="E146" s="3">
        <v>0.14219299215222</v>
      </c>
      <c r="F146" s="3">
        <v>78.312372151349095</v>
      </c>
      <c r="G146" s="3">
        <v>76.268468180327801</v>
      </c>
      <c r="H146" s="3">
        <v>4.2419999999999796</v>
      </c>
      <c r="J146" s="3">
        <v>129.018113518604</v>
      </c>
      <c r="K146" s="3">
        <v>1.5610522246434699</v>
      </c>
      <c r="L146" s="3">
        <v>1.0862790271313401</v>
      </c>
      <c r="M146" s="3">
        <v>0.36131162678065898</v>
      </c>
      <c r="N146" s="3">
        <v>33.0066890992899</v>
      </c>
      <c r="O146" s="3">
        <f t="shared" si="2"/>
        <v>64.009517383420317</v>
      </c>
    </row>
    <row r="147" spans="1:15">
      <c r="A147" s="3">
        <v>143.32395930742899</v>
      </c>
      <c r="B147" s="3">
        <v>87.078285191903504</v>
      </c>
      <c r="C147" s="3">
        <v>160.62231479651101</v>
      </c>
      <c r="D147" s="3">
        <v>7.1018760210303303E-2</v>
      </c>
      <c r="E147" s="3">
        <v>0.139883477530474</v>
      </c>
      <c r="F147" s="3">
        <v>78.247092306716794</v>
      </c>
      <c r="G147" s="3">
        <v>76.339538269630907</v>
      </c>
      <c r="H147" s="3">
        <v>4.2929999999999797</v>
      </c>
      <c r="J147" s="3">
        <v>147.827525791081</v>
      </c>
      <c r="K147" s="3">
        <v>1.69859306565545</v>
      </c>
      <c r="L147" s="3">
        <v>1.0941023121990501</v>
      </c>
      <c r="M147" s="3">
        <v>0.37246153511873098</v>
      </c>
      <c r="N147" s="3">
        <v>37.748170676013601</v>
      </c>
      <c r="O147" s="3">
        <f t="shared" si="2"/>
        <v>73.388238907512317</v>
      </c>
    </row>
    <row r="148" spans="1:15">
      <c r="A148" s="3">
        <v>144.57140603912799</v>
      </c>
      <c r="B148" s="3">
        <v>87.283835783586994</v>
      </c>
      <c r="C148" s="3">
        <v>162.13311481062601</v>
      </c>
      <c r="D148" s="3">
        <v>7.2384509934105806E-2</v>
      </c>
      <c r="E148" s="3">
        <v>0.13258169700709899</v>
      </c>
      <c r="F148" s="3">
        <v>78.838664568056402</v>
      </c>
      <c r="G148" s="3">
        <v>77.020864079925303</v>
      </c>
      <c r="H148" s="3">
        <v>4.3439999999999799</v>
      </c>
      <c r="J148" s="3">
        <v>162.82002715691601</v>
      </c>
      <c r="K148" s="3">
        <v>1.8984570611013001</v>
      </c>
      <c r="L148" s="3">
        <v>1.1136270247590401</v>
      </c>
      <c r="M148" s="3">
        <v>0.39498836510715402</v>
      </c>
      <c r="N148" s="3">
        <v>41.556774901970897</v>
      </c>
      <c r="O148" s="3">
        <f t="shared" si="2"/>
        <v>80.844499715066689</v>
      </c>
    </row>
    <row r="149" spans="1:15">
      <c r="A149" s="3">
        <v>145.460228638649</v>
      </c>
      <c r="B149" s="3">
        <v>86.502035612611294</v>
      </c>
      <c r="C149" s="3">
        <v>165.03911215955799</v>
      </c>
      <c r="D149" s="3">
        <v>7.3876396042066306E-2</v>
      </c>
      <c r="E149" s="3">
        <v>0.143834247152024</v>
      </c>
      <c r="F149" s="3">
        <v>79.443817410802495</v>
      </c>
      <c r="G149" s="3">
        <v>77.978545679495397</v>
      </c>
      <c r="H149" s="3">
        <v>4.39499999999998</v>
      </c>
      <c r="J149" s="3">
        <v>168.83606442789099</v>
      </c>
      <c r="K149" s="3">
        <v>2.2748146499892101</v>
      </c>
      <c r="L149" s="3">
        <v>1.1103534227676</v>
      </c>
      <c r="M149" s="3">
        <v>0.38377314703155702</v>
      </c>
      <c r="N149" s="3">
        <v>43.151251411919802</v>
      </c>
      <c r="O149" s="3">
        <f t="shared" si="2"/>
        <v>83.79349538415606</v>
      </c>
    </row>
    <row r="150" spans="1:15">
      <c r="A150" s="3">
        <v>145.58891622311901</v>
      </c>
      <c r="B150" s="3">
        <v>86.016064397656294</v>
      </c>
      <c r="C150" s="3">
        <v>169.612476522929</v>
      </c>
      <c r="D150" s="3">
        <v>7.5554688370977105E-2</v>
      </c>
      <c r="E150" s="3">
        <v>0.149084116906887</v>
      </c>
      <c r="F150" s="3">
        <v>80.2884191897964</v>
      </c>
      <c r="G150" s="3">
        <v>79.265636798564501</v>
      </c>
      <c r="H150" s="3">
        <v>4.4459999999999802</v>
      </c>
      <c r="J150" s="3">
        <v>168.13151905194999</v>
      </c>
      <c r="K150" s="3">
        <v>2.6381361497584099</v>
      </c>
      <c r="L150" s="3">
        <v>1.0723004211243701</v>
      </c>
      <c r="M150" s="3">
        <v>0.395282761763321</v>
      </c>
      <c r="N150" s="3">
        <v>43.059309596148999</v>
      </c>
      <c r="O150" s="3">
        <f t="shared" si="2"/>
        <v>83.386763470244929</v>
      </c>
    </row>
    <row r="151" spans="1:15">
      <c r="A151" s="3">
        <v>144.17109347279199</v>
      </c>
      <c r="B151" s="3">
        <v>85.134003341004203</v>
      </c>
      <c r="C151" s="3">
        <v>173.86807998312</v>
      </c>
      <c r="D151" s="3">
        <v>7.4371125462598303E-2</v>
      </c>
      <c r="E151" s="3">
        <v>0.153660815298646</v>
      </c>
      <c r="F151" s="3">
        <v>80.680241747535504</v>
      </c>
      <c r="G151" s="3">
        <v>80.182189505416204</v>
      </c>
      <c r="H151" s="3">
        <v>4.4969999999999803</v>
      </c>
      <c r="J151" s="3">
        <v>167.98295839235399</v>
      </c>
      <c r="K151" s="3">
        <v>2.9304465709134702</v>
      </c>
      <c r="L151" s="3">
        <v>1.0796687852590101</v>
      </c>
      <c r="M151" s="3">
        <v>0.37264474525945501</v>
      </c>
      <c r="N151" s="3">
        <v>43.091429623446501</v>
      </c>
      <c r="O151" s="3">
        <f t="shared" si="2"/>
        <v>83.268003354979399</v>
      </c>
    </row>
    <row r="152" spans="1:15">
      <c r="A152" s="3">
        <v>147.12798337364299</v>
      </c>
      <c r="B152" s="3">
        <v>85.1984539797335</v>
      </c>
      <c r="C152" s="3">
        <v>176.432391564738</v>
      </c>
      <c r="D152" s="3">
        <v>7.2886652789617395E-2</v>
      </c>
      <c r="E152" s="3">
        <v>0.14770486075780401</v>
      </c>
      <c r="F152" s="3">
        <v>81.795884086332407</v>
      </c>
      <c r="G152" s="3">
        <v>81.518406981569498</v>
      </c>
      <c r="H152" s="3">
        <v>4.5479999999999903</v>
      </c>
      <c r="J152" s="3">
        <v>170.42479496823799</v>
      </c>
      <c r="K152" s="3">
        <v>3.1748123100535</v>
      </c>
      <c r="L152" s="3">
        <v>1.0391320100821899</v>
      </c>
      <c r="M152" s="3">
        <v>0.40357196809226598</v>
      </c>
      <c r="N152" s="3">
        <v>43.760577814116502</v>
      </c>
      <c r="O152" s="3">
        <f t="shared" si="2"/>
        <v>84.451130160853879</v>
      </c>
    </row>
    <row r="153" spans="1:15">
      <c r="A153" s="3">
        <v>150.80666532221599</v>
      </c>
      <c r="B153" s="3">
        <v>84.455910651822904</v>
      </c>
      <c r="C153" s="3">
        <v>177.80311940519701</v>
      </c>
      <c r="D153" s="3">
        <v>7.5476084391548598E-2</v>
      </c>
      <c r="E153" s="3">
        <v>0.134725275142728</v>
      </c>
      <c r="F153" s="3">
        <v>82.655179347754</v>
      </c>
      <c r="G153" s="3">
        <v>82.658984542435704</v>
      </c>
      <c r="H153" s="3">
        <v>4.5989999999999904</v>
      </c>
      <c r="J153" s="3">
        <v>173.13702688855</v>
      </c>
      <c r="K153" s="3">
        <v>3.4301507407092</v>
      </c>
      <c r="L153" s="3">
        <v>1.04873916174108</v>
      </c>
      <c r="M153" s="3">
        <v>0.44158835611888902</v>
      </c>
      <c r="N153" s="3">
        <v>44.5143762867798</v>
      </c>
      <c r="O153" s="3">
        <f t="shared" si="2"/>
        <v>85.758132915022514</v>
      </c>
    </row>
    <row r="154" spans="1:15">
      <c r="A154" s="3">
        <v>154.402879344621</v>
      </c>
      <c r="B154" s="3">
        <v>83.544945874383103</v>
      </c>
      <c r="C154" s="3">
        <v>177.88208464270599</v>
      </c>
      <c r="D154" s="3">
        <v>7.3344781340197798E-2</v>
      </c>
      <c r="E154" s="3">
        <v>0.127142416688131</v>
      </c>
      <c r="F154" s="3">
        <v>83.206079411947698</v>
      </c>
      <c r="G154" s="3">
        <v>83.435313951905798</v>
      </c>
      <c r="H154" s="3">
        <v>4.6499999999999897</v>
      </c>
      <c r="J154" s="3">
        <v>181.428608212417</v>
      </c>
      <c r="K154" s="3">
        <v>3.5127082435479999</v>
      </c>
      <c r="L154" s="3">
        <v>1.0466425502969099</v>
      </c>
      <c r="M154" s="3">
        <v>0.39520634802264698</v>
      </c>
      <c r="N154" s="3">
        <v>46.595791338571097</v>
      </c>
      <c r="O154" s="3">
        <f t="shared" si="2"/>
        <v>89.898571668137876</v>
      </c>
    </row>
    <row r="155" spans="1:15">
      <c r="A155" s="3">
        <v>156.62616159928399</v>
      </c>
      <c r="B155" s="3">
        <v>81.727199398245205</v>
      </c>
      <c r="C155" s="3">
        <v>177.75425405645601</v>
      </c>
      <c r="D155" s="3">
        <v>7.26982074213533E-2</v>
      </c>
      <c r="E155" s="3">
        <v>0.13116449575088801</v>
      </c>
      <c r="F155" s="3">
        <v>83.262295551431507</v>
      </c>
      <c r="G155" s="3">
        <v>83.881818114322797</v>
      </c>
      <c r="H155" s="3">
        <v>4.7009999999999899</v>
      </c>
      <c r="J155" s="3">
        <v>188.58396538837701</v>
      </c>
      <c r="K155" s="3">
        <v>3.63170798299429</v>
      </c>
      <c r="L155" s="3">
        <v>1.06035389308179</v>
      </c>
      <c r="M155" s="3">
        <v>0.41303600335996499</v>
      </c>
      <c r="N155" s="3">
        <v>48.422265816953299</v>
      </c>
      <c r="O155" s="3">
        <f t="shared" si="2"/>
        <v>93.451472159273209</v>
      </c>
    </row>
    <row r="156" spans="1:15">
      <c r="A156" s="3">
        <v>151.41896806677201</v>
      </c>
      <c r="B156" s="3">
        <v>80.998542733257807</v>
      </c>
      <c r="C156" s="3">
        <v>176.008122119886</v>
      </c>
      <c r="D156" s="3">
        <v>7.1644909070922802E-2</v>
      </c>
      <c r="E156" s="3">
        <v>0.13885985147121299</v>
      </c>
      <c r="F156" s="3">
        <v>81.727227536091604</v>
      </c>
      <c r="G156" s="3">
        <v>82.265808023226001</v>
      </c>
      <c r="H156" s="3">
        <v>4.75199999999999</v>
      </c>
      <c r="J156" s="3">
        <v>196.569687385214</v>
      </c>
      <c r="K156" s="3">
        <v>4.0179032659747698</v>
      </c>
      <c r="L156" s="3">
        <v>1.05578157230934</v>
      </c>
      <c r="M156" s="3">
        <v>0.42430086825972901</v>
      </c>
      <c r="N156" s="3">
        <v>50.516918272939499</v>
      </c>
      <c r="O156" s="3">
        <f t="shared" si="2"/>
        <v>97.381114055637681</v>
      </c>
    </row>
    <row r="157" spans="1:15">
      <c r="A157" s="3">
        <v>148.955402218741</v>
      </c>
      <c r="B157" s="3">
        <v>80.499451887430297</v>
      </c>
      <c r="C157" s="3">
        <v>177.09639697524099</v>
      </c>
      <c r="D157" s="3">
        <v>7.9429918148023401E-2</v>
      </c>
      <c r="E157" s="3">
        <v>0.14027220172518601</v>
      </c>
      <c r="F157" s="3">
        <v>81.354190640257102</v>
      </c>
      <c r="G157" s="3">
        <v>82.064778890949597</v>
      </c>
      <c r="H157" s="3">
        <v>4.8029999999999902</v>
      </c>
      <c r="J157" s="3">
        <v>204.14045363411901</v>
      </c>
      <c r="K157" s="3">
        <v>4.6152157961776199</v>
      </c>
      <c r="L157" s="3">
        <v>1.03716419628756</v>
      </c>
      <c r="M157" s="3">
        <v>0.42488462500978602</v>
      </c>
      <c r="N157" s="3">
        <v>52.554429562898498</v>
      </c>
      <c r="O157" s="3">
        <f t="shared" si="2"/>
        <v>101.07424498287909</v>
      </c>
    </row>
    <row r="158" spans="1:15">
      <c r="A158" s="3">
        <v>147.17626232994701</v>
      </c>
      <c r="B158" s="3">
        <v>78.707205809666405</v>
      </c>
      <c r="C158" s="3">
        <v>180.45310610603099</v>
      </c>
      <c r="D158" s="3">
        <v>8.0850743583828696E-2</v>
      </c>
      <c r="E158" s="3">
        <v>0.13800262848491299</v>
      </c>
      <c r="F158" s="3">
        <v>81.311085523542602</v>
      </c>
      <c r="G158" s="3">
        <v>82.706653873157194</v>
      </c>
      <c r="H158" s="3">
        <v>4.8539999999999903</v>
      </c>
      <c r="J158" s="3">
        <v>201.53767715811</v>
      </c>
      <c r="K158" s="3">
        <v>5.1481064649089099</v>
      </c>
      <c r="L158" s="3">
        <v>1.0474428351709399</v>
      </c>
      <c r="M158" s="3">
        <v>0.42101247446510498</v>
      </c>
      <c r="N158" s="3">
        <v>52.038559733163702</v>
      </c>
      <c r="O158" s="3">
        <f t="shared" si="2"/>
        <v>99.688123508685848</v>
      </c>
    </row>
    <row r="159" spans="1:15">
      <c r="A159" s="3">
        <v>148.608563216481</v>
      </c>
      <c r="B159" s="3">
        <v>76.671313307330706</v>
      </c>
      <c r="C159" s="3">
        <v>180.22469998845801</v>
      </c>
      <c r="D159" s="3">
        <v>0.100112555305633</v>
      </c>
      <c r="E159" s="3">
        <v>0.14265619248081299</v>
      </c>
      <c r="F159" s="3">
        <v>81.149469052011199</v>
      </c>
      <c r="G159" s="3">
        <v>82.942429684184802</v>
      </c>
      <c r="H159" s="3">
        <v>4.9049999999999896</v>
      </c>
      <c r="J159" s="3">
        <v>194.219629048559</v>
      </c>
      <c r="K159" s="3">
        <v>5.4746303473765803</v>
      </c>
      <c r="L159" s="3">
        <v>1.0030460657529701</v>
      </c>
      <c r="M159" s="3">
        <v>0.413991643191299</v>
      </c>
      <c r="N159" s="3">
        <v>50.277824276220002</v>
      </c>
      <c r="O159" s="3">
        <f t="shared" si="2"/>
        <v>95.987802905523935</v>
      </c>
    </row>
    <row r="160" spans="1:15">
      <c r="A160" s="3">
        <v>152.167829187325</v>
      </c>
      <c r="B160" s="3">
        <v>75.459335409276093</v>
      </c>
      <c r="C160" s="3">
        <v>180.18699659951599</v>
      </c>
      <c r="D160" s="3">
        <v>0.12799232260427401</v>
      </c>
      <c r="E160" s="3">
        <v>0.142489919455032</v>
      </c>
      <c r="F160" s="3">
        <v>81.616928687635294</v>
      </c>
      <c r="G160" s="3">
        <v>83.680844174377199</v>
      </c>
      <c r="H160" s="3">
        <v>4.9559999999999897</v>
      </c>
      <c r="J160" s="3">
        <v>203.293149772124</v>
      </c>
      <c r="K160" s="3">
        <v>5.4222540031011599</v>
      </c>
      <c r="L160" s="3">
        <v>1.0002960151847999</v>
      </c>
      <c r="M160" s="3">
        <v>0.40184652201874399</v>
      </c>
      <c r="N160" s="3">
        <v>52.5293865781072</v>
      </c>
      <c r="O160" s="3">
        <f t="shared" si="2"/>
        <v>100.534110029717</v>
      </c>
    </row>
    <row r="161" spans="1:15">
      <c r="A161" s="3">
        <v>153.620987286521</v>
      </c>
      <c r="B161" s="3">
        <v>73.890471911393504</v>
      </c>
      <c r="C161" s="3">
        <v>181.12671797589701</v>
      </c>
      <c r="D161" s="3">
        <v>0.18172136084138299</v>
      </c>
      <c r="E161" s="3">
        <v>0.14849367090519</v>
      </c>
      <c r="F161" s="3">
        <v>81.793678441111595</v>
      </c>
      <c r="G161" s="3">
        <v>84.283930033069595</v>
      </c>
      <c r="H161" s="3">
        <v>5.0069999999999899</v>
      </c>
      <c r="J161" s="3">
        <v>212.347205192497</v>
      </c>
      <c r="K161" s="3">
        <v>5.6842397195922603</v>
      </c>
      <c r="L161" s="3">
        <v>1.0283636432247001</v>
      </c>
      <c r="M161" s="3">
        <v>0.41544960613239801</v>
      </c>
      <c r="N161" s="3">
        <v>54.868814540361598</v>
      </c>
      <c r="O161" s="3">
        <f t="shared" si="2"/>
        <v>105.0119501583094</v>
      </c>
    </row>
    <row r="162" spans="1:15">
      <c r="A162" s="3">
        <v>156.972904474649</v>
      </c>
      <c r="B162" s="3">
        <v>73.159393783832499</v>
      </c>
      <c r="C162" s="3">
        <v>180.399539131154</v>
      </c>
      <c r="D162" s="3">
        <v>0.27002722582034999</v>
      </c>
      <c r="E162" s="3">
        <v>0.152956762231202</v>
      </c>
      <c r="F162" s="3">
        <v>82.190964275537397</v>
      </c>
      <c r="G162" s="3">
        <v>84.794024884596595</v>
      </c>
      <c r="H162" s="3">
        <v>5.0579999999999998</v>
      </c>
      <c r="J162" s="3">
        <v>224.003168607464</v>
      </c>
      <c r="K162" s="3">
        <v>6.4430376445122501</v>
      </c>
      <c r="L162" s="3">
        <v>1.18751442801674</v>
      </c>
      <c r="M162" s="3">
        <v>0.44146560434253901</v>
      </c>
      <c r="N162" s="3">
        <v>58.018796571083897</v>
      </c>
      <c r="O162" s="3">
        <f t="shared" si="2"/>
        <v>110.68847326384359</v>
      </c>
    </row>
    <row r="163" spans="1:15">
      <c r="A163" s="3">
        <v>159.06628838630601</v>
      </c>
      <c r="B163" s="3">
        <v>71.604231008132999</v>
      </c>
      <c r="C163" s="3">
        <v>177.45886180139399</v>
      </c>
      <c r="D163" s="3">
        <v>0.38623999852035201</v>
      </c>
      <c r="E163" s="3">
        <v>0.15588551432273301</v>
      </c>
      <c r="F163" s="3">
        <v>81.734301341735204</v>
      </c>
      <c r="G163" s="3">
        <v>84.437241537176504</v>
      </c>
      <c r="H163" s="3">
        <v>5.109</v>
      </c>
      <c r="J163" s="3">
        <v>234.57647436015401</v>
      </c>
      <c r="K163" s="3">
        <v>7.9594600635469597</v>
      </c>
      <c r="L163" s="3">
        <v>1.6732414158890301</v>
      </c>
      <c r="M163" s="3">
        <v>0.43357601076058999</v>
      </c>
      <c r="N163" s="3">
        <v>61.160687962587701</v>
      </c>
      <c r="O163" s="3">
        <f t="shared" si="2"/>
        <v>115.65745983219601</v>
      </c>
    </row>
    <row r="164" spans="1:15">
      <c r="A164" s="3">
        <v>160.352536973301</v>
      </c>
      <c r="B164" s="3">
        <v>70.625942926881905</v>
      </c>
      <c r="C164" s="3">
        <v>177.266203227278</v>
      </c>
      <c r="D164" s="3">
        <v>0.54928914730399903</v>
      </c>
      <c r="E164" s="3">
        <v>0.153147140963726</v>
      </c>
      <c r="F164" s="3">
        <v>81.789423883145702</v>
      </c>
      <c r="G164" s="3">
        <v>84.671486658185799</v>
      </c>
      <c r="H164" s="3">
        <v>5.16</v>
      </c>
      <c r="J164" s="3">
        <v>242.767690205485</v>
      </c>
      <c r="K164" s="3">
        <v>9.6004126855497702</v>
      </c>
      <c r="L164" s="3">
        <v>2.2493325116255001</v>
      </c>
      <c r="M164" s="3">
        <v>0.43266173125587398</v>
      </c>
      <c r="N164" s="3">
        <v>63.762524283479003</v>
      </c>
      <c r="O164" s="3">
        <f t="shared" si="2"/>
        <v>119.40257955387135</v>
      </c>
    </row>
    <row r="165" spans="1:15">
      <c r="A165" s="3">
        <v>160.76754353403001</v>
      </c>
      <c r="B165" s="3">
        <v>69.158833779551102</v>
      </c>
      <c r="C165" s="3">
        <v>175.05007346823101</v>
      </c>
      <c r="D165" s="3">
        <v>0.75643977936002504</v>
      </c>
      <c r="E165" s="3">
        <v>0.151582243235626</v>
      </c>
      <c r="F165" s="3">
        <v>81.176894560881607</v>
      </c>
      <c r="G165" s="3">
        <v>84.148424956324604</v>
      </c>
      <c r="H165" s="3">
        <v>5.2110000000000003</v>
      </c>
      <c r="J165" s="3">
        <v>244.44812597227801</v>
      </c>
      <c r="K165" s="3">
        <v>10.905548997854099</v>
      </c>
      <c r="L165" s="3">
        <v>2.7935494634312201</v>
      </c>
      <c r="M165" s="3">
        <v>0.45921233587615501</v>
      </c>
      <c r="N165" s="3">
        <v>64.651609192359899</v>
      </c>
      <c r="O165" s="3">
        <f t="shared" si="2"/>
        <v>119.94791897629409</v>
      </c>
    </row>
    <row r="166" spans="1:15">
      <c r="A166" s="3">
        <v>160.123198387939</v>
      </c>
      <c r="B166" s="3">
        <v>68.651637552566896</v>
      </c>
      <c r="C166" s="3">
        <v>171.12088958184901</v>
      </c>
      <c r="D166" s="3">
        <v>0.95543179140175905</v>
      </c>
      <c r="E166" s="3">
        <v>0.137355251438805</v>
      </c>
      <c r="F166" s="3">
        <v>80.197702513039104</v>
      </c>
      <c r="G166" s="3">
        <v>82.8815708201153</v>
      </c>
      <c r="H166" s="3">
        <v>5.2619999999999996</v>
      </c>
      <c r="J166" s="3">
        <v>243.173450144485</v>
      </c>
      <c r="K166" s="3">
        <v>11.9739990429483</v>
      </c>
      <c r="L166" s="3">
        <v>3.2758283127679002</v>
      </c>
      <c r="M166" s="3">
        <v>0.47372861076314998</v>
      </c>
      <c r="N166" s="3">
        <v>64.724251527741103</v>
      </c>
      <c r="O166" s="3">
        <f t="shared" si="2"/>
        <v>119.06684961941768</v>
      </c>
    </row>
    <row r="167" spans="1:15">
      <c r="A167" s="3">
        <v>156.43807492623799</v>
      </c>
      <c r="B167" s="3">
        <v>67.763586940254001</v>
      </c>
      <c r="C167" s="3">
        <v>169.23120763888301</v>
      </c>
      <c r="D167" s="3">
        <v>1.25232703839926</v>
      </c>
      <c r="E167" s="3">
        <v>0.14102852809637401</v>
      </c>
      <c r="F167" s="3">
        <v>78.965245014374105</v>
      </c>
      <c r="G167" s="3">
        <v>81.437115696265195</v>
      </c>
      <c r="H167" s="3">
        <v>5.3129999999999997</v>
      </c>
      <c r="J167" s="3">
        <v>243.739290813742</v>
      </c>
      <c r="K167" s="3">
        <v>13.557222857273899</v>
      </c>
      <c r="L167" s="3">
        <v>5.1792748496506196</v>
      </c>
      <c r="M167" s="3">
        <v>0.53587762328267596</v>
      </c>
      <c r="N167" s="3">
        <v>65.752916535987296</v>
      </c>
      <c r="O167" s="3">
        <f t="shared" si="2"/>
        <v>118.77986375199713</v>
      </c>
    </row>
    <row r="168" spans="1:15">
      <c r="A168" s="3">
        <v>154.950554977416</v>
      </c>
      <c r="B168" s="3">
        <v>67.437863043082103</v>
      </c>
      <c r="C168" s="3">
        <v>167.767130705912</v>
      </c>
      <c r="D168" s="3">
        <v>1.69194793206355</v>
      </c>
      <c r="E168" s="3">
        <v>0.13951621778530099</v>
      </c>
      <c r="F168" s="3">
        <v>78.397402575251803</v>
      </c>
      <c r="G168" s="3">
        <v>80.584534038441006</v>
      </c>
      <c r="H168" s="3">
        <v>5.3639999999999999</v>
      </c>
      <c r="J168" s="3">
        <v>243.738681309458</v>
      </c>
      <c r="K168" s="3">
        <v>15.277830113844599</v>
      </c>
      <c r="L168" s="3">
        <v>10.061972760104799</v>
      </c>
      <c r="M168" s="3">
        <v>0.85918350113090203</v>
      </c>
      <c r="N168" s="3">
        <v>67.484416921134596</v>
      </c>
      <c r="O168" s="3">
        <f t="shared" si="2"/>
        <v>117.65394488758503</v>
      </c>
    </row>
    <row r="169" spans="1:15">
      <c r="A169" s="3">
        <v>151.48391261262799</v>
      </c>
      <c r="B169" s="3">
        <v>68.011429679898498</v>
      </c>
      <c r="C169" s="3">
        <v>166.648620426105</v>
      </c>
      <c r="D169" s="3">
        <v>2.1671782241164701</v>
      </c>
      <c r="E169" s="3">
        <v>0.13913822002614601</v>
      </c>
      <c r="F169" s="3">
        <v>77.690055832554805</v>
      </c>
      <c r="G169" s="3">
        <v>79.326359399051697</v>
      </c>
      <c r="H169" s="3">
        <v>5.415</v>
      </c>
      <c r="J169" s="3">
        <v>236.985934131519</v>
      </c>
      <c r="K169" s="3">
        <v>17.755488090606899</v>
      </c>
      <c r="L169" s="3">
        <v>17.384094094432701</v>
      </c>
      <c r="M169" s="3">
        <v>2.0453223781975498</v>
      </c>
      <c r="N169" s="3">
        <v>68.542709673689103</v>
      </c>
      <c r="O169" s="3">
        <f t="shared" si="2"/>
        <v>112.53379967368721</v>
      </c>
    </row>
    <row r="170" spans="1:15">
      <c r="A170" s="3">
        <v>148.05169549073699</v>
      </c>
      <c r="B170" s="3">
        <v>68.319934024713007</v>
      </c>
      <c r="C170" s="3">
        <v>166.01078407799901</v>
      </c>
      <c r="D170" s="3">
        <v>3.0165825727848898</v>
      </c>
      <c r="E170" s="3">
        <v>0.14835160860445601</v>
      </c>
      <c r="F170" s="3">
        <v>77.109469554967703</v>
      </c>
      <c r="G170" s="3">
        <v>78.144527409779002</v>
      </c>
      <c r="H170" s="3">
        <v>5.4660000000000002</v>
      </c>
      <c r="J170" s="3">
        <v>231.33699180468099</v>
      </c>
      <c r="K170" s="3">
        <v>20.790750683924301</v>
      </c>
      <c r="L170" s="3">
        <v>25.406177827052598</v>
      </c>
      <c r="M170" s="3">
        <v>3.5482129362601</v>
      </c>
      <c r="N170" s="3">
        <v>70.270533312979495</v>
      </c>
      <c r="O170" s="3">
        <f t="shared" si="2"/>
        <v>107.78888527997488</v>
      </c>
    </row>
    <row r="171" spans="1:15">
      <c r="A171" s="3">
        <v>145.85855179003099</v>
      </c>
      <c r="B171" s="3">
        <v>67.933382851885895</v>
      </c>
      <c r="C171" s="3">
        <v>164.26218226514101</v>
      </c>
      <c r="D171" s="3">
        <v>4.3322253840836904</v>
      </c>
      <c r="E171" s="3">
        <v>0.17224903466449101</v>
      </c>
      <c r="F171" s="3">
        <v>76.511718265161207</v>
      </c>
      <c r="G171" s="3">
        <v>76.844500202623294</v>
      </c>
      <c r="H171" s="3">
        <v>5.5170000000000101</v>
      </c>
      <c r="J171" s="3">
        <v>228.89760696021901</v>
      </c>
      <c r="K171" s="3">
        <v>24.420330456333499</v>
      </c>
      <c r="L171" s="3">
        <v>33.187384346886098</v>
      </c>
      <c r="M171" s="3">
        <v>5.1145548175028299</v>
      </c>
      <c r="N171" s="3">
        <v>72.904969145235398</v>
      </c>
      <c r="O171" s="3">
        <f t="shared" si="2"/>
        <v>104.65417662984078</v>
      </c>
    </row>
    <row r="172" spans="1:15">
      <c r="A172" s="3">
        <v>141.91412749193299</v>
      </c>
      <c r="B172" s="3">
        <v>66.886161428993702</v>
      </c>
      <c r="C172" s="3">
        <v>160.97471121906599</v>
      </c>
      <c r="D172" s="3">
        <v>5.8724114486560302</v>
      </c>
      <c r="E172" s="3">
        <v>0.215865331421914</v>
      </c>
      <c r="F172" s="3">
        <v>75.172655384014107</v>
      </c>
      <c r="G172" s="3">
        <v>74.676179353272701</v>
      </c>
      <c r="H172" s="3">
        <v>5.5680000000000103</v>
      </c>
      <c r="J172" s="3">
        <v>223.39528655769601</v>
      </c>
      <c r="K172" s="3">
        <v>29.328233411578498</v>
      </c>
      <c r="L172" s="3">
        <v>40.552931458019202</v>
      </c>
      <c r="M172" s="3">
        <v>7.2893699827210501</v>
      </c>
      <c r="N172" s="3">
        <v>75.141455352503698</v>
      </c>
      <c r="O172" s="3">
        <f t="shared" si="2"/>
        <v>99.796996023350189</v>
      </c>
    </row>
    <row r="173" spans="1:15">
      <c r="A173" s="3">
        <v>137.49408099166399</v>
      </c>
      <c r="B173" s="3">
        <v>65.746030923867195</v>
      </c>
      <c r="C173" s="3">
        <v>155.94585610034699</v>
      </c>
      <c r="D173" s="3">
        <v>7.96985358736978</v>
      </c>
      <c r="E173" s="3">
        <v>0.280868946073972</v>
      </c>
      <c r="F173" s="3">
        <v>73.487338109864396</v>
      </c>
      <c r="G173" s="3">
        <v>71.777305024039194</v>
      </c>
      <c r="H173" s="3">
        <v>5.6190000000000104</v>
      </c>
      <c r="J173" s="3">
        <v>222.102031591403</v>
      </c>
      <c r="K173" s="3">
        <v>36.318713261648398</v>
      </c>
      <c r="L173" s="3">
        <v>48.456104906513502</v>
      </c>
      <c r="M173" s="3">
        <v>10.443799109995499</v>
      </c>
      <c r="N173" s="3">
        <v>79.330162217390097</v>
      </c>
      <c r="O173" s="3">
        <f t="shared" si="2"/>
        <v>96.492365609619924</v>
      </c>
    </row>
    <row r="174" spans="1:15">
      <c r="A174" s="3">
        <v>139.66954757421399</v>
      </c>
      <c r="B174" s="3">
        <v>64.839587762128204</v>
      </c>
      <c r="C174" s="3">
        <v>155.003675006462</v>
      </c>
      <c r="D174" s="3">
        <v>9.9279041622560005</v>
      </c>
      <c r="E174" s="3">
        <v>0.47530445179808001</v>
      </c>
      <c r="F174" s="3">
        <v>73.983203791371693</v>
      </c>
      <c r="G174" s="3">
        <v>71.535150285464397</v>
      </c>
      <c r="H174" s="3">
        <v>5.6700000000000097</v>
      </c>
      <c r="J174" s="3">
        <v>224.85046537826301</v>
      </c>
      <c r="K174" s="3">
        <v>43.585707003607503</v>
      </c>
      <c r="L174" s="3">
        <v>54.217965497439103</v>
      </c>
      <c r="M174" s="3">
        <v>13.124285306627501</v>
      </c>
      <c r="N174" s="3">
        <v>83.944605796484296</v>
      </c>
      <c r="O174" s="3">
        <f t="shared" si="2"/>
        <v>95.537938213061835</v>
      </c>
    </row>
    <row r="175" spans="1:15">
      <c r="A175" s="3">
        <v>140.943057191496</v>
      </c>
      <c r="B175" s="3">
        <v>64.155216063849394</v>
      </c>
      <c r="C175" s="3">
        <v>151.75603888721</v>
      </c>
      <c r="D175" s="3">
        <v>11.9380108313074</v>
      </c>
      <c r="E175" s="3">
        <v>0.98974572624455504</v>
      </c>
      <c r="F175" s="3">
        <v>73.956413740021503</v>
      </c>
      <c r="G175" s="3">
        <v>70.367734953964799</v>
      </c>
      <c r="H175" s="3">
        <v>5.7210000000000099</v>
      </c>
      <c r="J175" s="3">
        <v>229.71615559426399</v>
      </c>
      <c r="K175" s="3">
        <v>48.793136933483602</v>
      </c>
      <c r="L175" s="3">
        <v>59.7891399220225</v>
      </c>
      <c r="M175" s="3">
        <v>18.4826347998046</v>
      </c>
      <c r="N175" s="3">
        <v>89.195266812393697</v>
      </c>
      <c r="O175" s="3">
        <f t="shared" si="2"/>
        <v>95.29506616756106</v>
      </c>
    </row>
    <row r="176" spans="1:15">
      <c r="A176" s="3">
        <v>144.79113010543199</v>
      </c>
      <c r="B176" s="3">
        <v>64.9206614126864</v>
      </c>
      <c r="C176" s="3">
        <v>148.576029856091</v>
      </c>
      <c r="D176" s="3">
        <v>13.9242725512989</v>
      </c>
      <c r="E176" s="3">
        <v>1.73673881303433</v>
      </c>
      <c r="F176" s="3">
        <v>74.789766547708496</v>
      </c>
      <c r="G176" s="3">
        <v>69.791396335348296</v>
      </c>
      <c r="H176" s="3">
        <v>5.77200000000001</v>
      </c>
      <c r="J176" s="3">
        <v>232.18971913118301</v>
      </c>
      <c r="K176" s="3">
        <v>53.146467390414003</v>
      </c>
      <c r="L176" s="3">
        <v>69.382280560809406</v>
      </c>
      <c r="M176" s="3">
        <v>22.9669968710344</v>
      </c>
      <c r="N176" s="3">
        <v>94.421365988360193</v>
      </c>
      <c r="O176" s="3">
        <f t="shared" si="2"/>
        <v>93.837481933677054</v>
      </c>
    </row>
    <row r="177" spans="1:15">
      <c r="A177" s="3">
        <v>145.21144627291</v>
      </c>
      <c r="B177" s="3">
        <v>64.323250334985303</v>
      </c>
      <c r="C177" s="3">
        <v>148.92855349926401</v>
      </c>
      <c r="D177" s="3">
        <v>15.6643729868762</v>
      </c>
      <c r="E177" s="3">
        <v>2.8944534596673801</v>
      </c>
      <c r="F177" s="3">
        <v>75.404415310740603</v>
      </c>
      <c r="G177" s="3">
        <v>69.332856406323501</v>
      </c>
      <c r="H177" s="3">
        <v>5.8230000000000102</v>
      </c>
      <c r="J177" s="3">
        <v>233.55665254158001</v>
      </c>
      <c r="K177" s="3">
        <v>57.784899022275802</v>
      </c>
      <c r="L177" s="3">
        <v>81.222155773668703</v>
      </c>
      <c r="M177" s="3">
        <v>27.876744008937202</v>
      </c>
      <c r="N177" s="3">
        <v>100.110112836615</v>
      </c>
      <c r="O177" s="3">
        <f t="shared" si="2"/>
        <v>91.603888523478034</v>
      </c>
    </row>
    <row r="178" spans="1:15">
      <c r="A178" s="3">
        <v>144.55084276153801</v>
      </c>
      <c r="B178" s="3">
        <v>64.462999344331095</v>
      </c>
      <c r="C178" s="3">
        <v>149.080518569112</v>
      </c>
      <c r="D178" s="3">
        <v>17.262928797202299</v>
      </c>
      <c r="E178" s="3">
        <v>4.6236020865743503</v>
      </c>
      <c r="F178" s="3">
        <v>75.996178311751606</v>
      </c>
      <c r="G178" s="3">
        <v>68.4063525217652</v>
      </c>
      <c r="H178" s="3">
        <v>5.8740000000000103</v>
      </c>
      <c r="J178" s="3">
        <v>231.95532778443999</v>
      </c>
      <c r="K178" s="3">
        <v>62.144459681666</v>
      </c>
      <c r="L178" s="3">
        <v>97.505697869556201</v>
      </c>
      <c r="M178" s="3">
        <v>32.749465035651603</v>
      </c>
      <c r="N178" s="3">
        <v>106.088737592828</v>
      </c>
      <c r="O178" s="3">
        <f t="shared" si="2"/>
        <v>87.988286261493755</v>
      </c>
    </row>
    <row r="179" spans="1:15">
      <c r="A179" s="3">
        <v>141.22989735974801</v>
      </c>
      <c r="B179" s="3">
        <v>63.861871039066102</v>
      </c>
      <c r="C179" s="3">
        <v>148.89492867354301</v>
      </c>
      <c r="D179" s="3">
        <v>19.499268201528501</v>
      </c>
      <c r="E179" s="3">
        <v>6.5505551856972604</v>
      </c>
      <c r="F179" s="3">
        <v>76.007304091916595</v>
      </c>
      <c r="G179" s="3">
        <v>66.579843275922002</v>
      </c>
      <c r="H179" s="3">
        <v>5.9250000000000096</v>
      </c>
      <c r="J179" s="3">
        <v>231.50837626184199</v>
      </c>
      <c r="K179" s="3">
        <v>67.865834867691504</v>
      </c>
      <c r="L179" s="3">
        <v>114.46726938163199</v>
      </c>
      <c r="M179" s="3">
        <v>36.348138521966398</v>
      </c>
      <c r="N179" s="3">
        <v>112.54740475828299</v>
      </c>
      <c r="O179" s="3">
        <f t="shared" si="2"/>
        <v>85.553432590561854</v>
      </c>
    </row>
    <row r="180" spans="1:15">
      <c r="A180" s="3">
        <v>143.11870181565601</v>
      </c>
      <c r="B180" s="3">
        <v>64.322079668031705</v>
      </c>
      <c r="C180" s="3">
        <v>149.660165164755</v>
      </c>
      <c r="D180" s="3">
        <v>22.883238904491201</v>
      </c>
      <c r="E180" s="3">
        <v>8.5764857189030099</v>
      </c>
      <c r="F180" s="3">
        <v>77.712134254367399</v>
      </c>
      <c r="G180" s="3">
        <v>65.992002275964296</v>
      </c>
      <c r="H180" s="3">
        <v>5.9760000000000097</v>
      </c>
      <c r="J180" s="3">
        <v>228.839535339853</v>
      </c>
      <c r="K180" s="3">
        <v>74.927967767101904</v>
      </c>
      <c r="L180" s="3">
        <v>130.23622819639399</v>
      </c>
      <c r="M180" s="3">
        <v>40.600081920436601</v>
      </c>
      <c r="N180" s="3">
        <v>118.650953305946</v>
      </c>
      <c r="O180" s="3">
        <f t="shared" si="2"/>
        <v>82.217962744154633</v>
      </c>
    </row>
    <row r="181" spans="1:15">
      <c r="A181" s="3">
        <v>146.71539579955899</v>
      </c>
      <c r="B181" s="3">
        <v>63.800871854354</v>
      </c>
      <c r="C181" s="3">
        <v>149.52186297976499</v>
      </c>
      <c r="D181" s="3">
        <v>26.930613325471199</v>
      </c>
      <c r="E181" s="3">
        <v>11.204046176733501</v>
      </c>
      <c r="F181" s="3">
        <v>79.634558027176496</v>
      </c>
      <c r="G181" s="3">
        <v>65.374346166585596</v>
      </c>
      <c r="H181" s="3">
        <v>6.0270000000000197</v>
      </c>
      <c r="J181" s="3">
        <v>228.801116122205</v>
      </c>
      <c r="K181" s="3">
        <v>78.864083043741203</v>
      </c>
      <c r="L181" s="3">
        <v>144.68839464759699</v>
      </c>
      <c r="M181" s="3">
        <v>44.738633814144698</v>
      </c>
      <c r="N181" s="3">
        <v>124.27305690692199</v>
      </c>
      <c r="O181" s="3">
        <f t="shared" si="2"/>
        <v>81.09788435873341</v>
      </c>
    </row>
    <row r="182" spans="1:15">
      <c r="A182" s="3">
        <v>152.19592223488701</v>
      </c>
      <c r="B182" s="3">
        <v>62.051748605353303</v>
      </c>
      <c r="C182" s="3">
        <v>149.879588476316</v>
      </c>
      <c r="D182" s="3">
        <v>30.7827244181317</v>
      </c>
      <c r="E182" s="3">
        <v>14.4711886257305</v>
      </c>
      <c r="F182" s="3">
        <v>81.876234472083695</v>
      </c>
      <c r="G182" s="3">
        <v>65.414661693586595</v>
      </c>
      <c r="H182" s="3">
        <v>6.0780000000000198</v>
      </c>
      <c r="J182" s="3">
        <v>228.34013532601799</v>
      </c>
      <c r="K182" s="3">
        <v>79.780425448321694</v>
      </c>
      <c r="L182" s="3">
        <v>154.93639251509501</v>
      </c>
      <c r="M182" s="3">
        <v>47.077960516226099</v>
      </c>
      <c r="N182" s="3">
        <v>127.533728451415</v>
      </c>
      <c r="O182" s="3">
        <f t="shared" si="2"/>
        <v>80.965725683775446</v>
      </c>
    </row>
    <row r="183" spans="1:15">
      <c r="A183" s="3">
        <v>156.34104821016601</v>
      </c>
      <c r="B183" s="3">
        <v>60.616057546727802</v>
      </c>
      <c r="C183" s="3">
        <v>151.52265861671299</v>
      </c>
      <c r="D183" s="3">
        <v>34.482797585197602</v>
      </c>
      <c r="E183" s="3">
        <v>19.1673976916973</v>
      </c>
      <c r="F183" s="3">
        <v>84.425991930100395</v>
      </c>
      <c r="G183" s="3">
        <v>65.179862225432004</v>
      </c>
      <c r="H183" s="3">
        <v>6.12900000000002</v>
      </c>
      <c r="J183" s="3">
        <v>226.80232867126901</v>
      </c>
      <c r="K183" s="3">
        <v>84.479033384875194</v>
      </c>
      <c r="L183" s="3">
        <v>160.322560335676</v>
      </c>
      <c r="M183" s="3">
        <v>49.996494509067702</v>
      </c>
      <c r="N183" s="3">
        <v>130.40010422522201</v>
      </c>
      <c r="O183" s="3">
        <f t="shared" si="2"/>
        <v>79.082715052742657</v>
      </c>
    </row>
    <row r="184" spans="1:15">
      <c r="A184" s="3">
        <v>156.481605115782</v>
      </c>
      <c r="B184" s="3">
        <v>60.9048488227128</v>
      </c>
      <c r="C184" s="3">
        <v>151.89519083951001</v>
      </c>
      <c r="D184" s="3">
        <v>39.645579268226498</v>
      </c>
      <c r="E184" s="3">
        <v>24.983637511647199</v>
      </c>
      <c r="F184" s="3">
        <v>86.782172311575707</v>
      </c>
      <c r="G184" s="3">
        <v>62.8654700394953</v>
      </c>
      <c r="H184" s="3">
        <v>6.1800000000000201</v>
      </c>
      <c r="J184" s="3">
        <v>224.873241813042</v>
      </c>
      <c r="K184" s="3">
        <v>90.713567186414295</v>
      </c>
      <c r="L184" s="3">
        <v>165.87963018478999</v>
      </c>
      <c r="M184" s="3">
        <v>52.8555939606699</v>
      </c>
      <c r="N184" s="3">
        <v>133.58050828622899</v>
      </c>
      <c r="O184" s="3">
        <f t="shared" si="2"/>
        <v>76.880172784968053</v>
      </c>
    </row>
    <row r="185" spans="1:15">
      <c r="A185" s="3">
        <v>162.28875125548001</v>
      </c>
      <c r="B185" s="3">
        <v>60.7433952534317</v>
      </c>
      <c r="C185" s="3">
        <v>153.516613064045</v>
      </c>
      <c r="D185" s="3">
        <v>44.146326913786503</v>
      </c>
      <c r="E185" s="3">
        <v>31.098395464556599</v>
      </c>
      <c r="F185" s="3">
        <v>90.358696390259993</v>
      </c>
      <c r="G185" s="3">
        <v>62.624451397490098</v>
      </c>
      <c r="H185" s="3">
        <v>6.2310000000000203</v>
      </c>
      <c r="J185" s="3">
        <v>225.488101708465</v>
      </c>
      <c r="K185" s="3">
        <v>93.785545059115293</v>
      </c>
      <c r="L185" s="3">
        <v>166.246788632647</v>
      </c>
      <c r="M185" s="3">
        <v>54.3728312634628</v>
      </c>
      <c r="N185" s="3">
        <v>134.97331666592299</v>
      </c>
      <c r="O185" s="3">
        <f t="shared" si="2"/>
        <v>76.078527713579803</v>
      </c>
    </row>
    <row r="186" spans="1:15">
      <c r="A186" s="3">
        <v>153.16320233711599</v>
      </c>
      <c r="B186" s="3">
        <v>61.809454337448599</v>
      </c>
      <c r="C186" s="3">
        <v>157.944792618778</v>
      </c>
      <c r="D186" s="3">
        <v>48.808579684691502</v>
      </c>
      <c r="E186" s="3">
        <v>37.342692562073701</v>
      </c>
      <c r="F186" s="3">
        <v>91.813744308021498</v>
      </c>
      <c r="G186" s="3">
        <v>58.851229023638297</v>
      </c>
      <c r="H186" s="3">
        <v>6.2820000000000196</v>
      </c>
      <c r="J186" s="3">
        <v>224.53764450099499</v>
      </c>
      <c r="K186" s="3">
        <v>96.486075623145993</v>
      </c>
      <c r="L186" s="3">
        <v>164.432811542634</v>
      </c>
      <c r="M186" s="3">
        <v>55.534648686315599</v>
      </c>
      <c r="N186" s="3">
        <v>135.24779508827299</v>
      </c>
      <c r="O186" s="3">
        <f t="shared" si="2"/>
        <v>74.567863942364582</v>
      </c>
    </row>
    <row r="187" spans="1:15">
      <c r="A187" s="3">
        <v>148.97099226694399</v>
      </c>
      <c r="B187" s="3">
        <v>63.063612230550703</v>
      </c>
      <c r="C187" s="3">
        <v>162.55298791449701</v>
      </c>
      <c r="D187" s="3">
        <v>53.809590421860797</v>
      </c>
      <c r="E187" s="3">
        <v>43.2552656149049</v>
      </c>
      <c r="F187" s="3">
        <v>94.330489689751502</v>
      </c>
      <c r="G187" s="3">
        <v>56.718897211900703</v>
      </c>
      <c r="H187" s="3">
        <v>6.3330000000000197</v>
      </c>
      <c r="J187" s="3">
        <v>219.32693359270201</v>
      </c>
      <c r="K187" s="3">
        <v>99.149949987556994</v>
      </c>
      <c r="L187" s="3">
        <v>157.90225673097399</v>
      </c>
      <c r="M187" s="3">
        <v>54.297118485272101</v>
      </c>
      <c r="N187" s="3">
        <v>132.66906469912601</v>
      </c>
      <c r="O187" s="3">
        <f t="shared" si="2"/>
        <v>71.675177538872902</v>
      </c>
    </row>
    <row r="188" spans="1:15">
      <c r="A188" s="3">
        <v>152.38808615871699</v>
      </c>
      <c r="B188" s="3">
        <v>64.560311924278693</v>
      </c>
      <c r="C188" s="3">
        <v>167.97000773811899</v>
      </c>
      <c r="D188" s="3">
        <v>58.669444375364399</v>
      </c>
      <c r="E188" s="3">
        <v>50.179723136232099</v>
      </c>
      <c r="F188" s="3">
        <v>98.753514666542202</v>
      </c>
      <c r="G188" s="3">
        <v>56.574975034878499</v>
      </c>
      <c r="H188" s="3">
        <v>6.3840000000000199</v>
      </c>
      <c r="J188" s="3">
        <v>206.57759795262101</v>
      </c>
      <c r="K188" s="3">
        <v>96.788872616457397</v>
      </c>
      <c r="L188" s="3">
        <v>150.625350097791</v>
      </c>
      <c r="M188" s="3">
        <v>57.482232730205098</v>
      </c>
      <c r="N188" s="3">
        <v>127.86851334926899</v>
      </c>
      <c r="O188" s="3">
        <f t="shared" si="2"/>
        <v>64.892645154292481</v>
      </c>
    </row>
    <row r="189" spans="1:15">
      <c r="A189" s="3">
        <v>153.44202289233601</v>
      </c>
      <c r="B189" s="3">
        <v>66.141252873619393</v>
      </c>
      <c r="C189" s="3">
        <v>173.08278883714499</v>
      </c>
      <c r="D189" s="3">
        <v>63.779946717227098</v>
      </c>
      <c r="E189" s="3">
        <v>57.508787209748199</v>
      </c>
      <c r="F189" s="3">
        <v>102.790959706015</v>
      </c>
      <c r="G189" s="3">
        <v>55.727028307182898</v>
      </c>
      <c r="H189" s="3">
        <v>6.43500000000002</v>
      </c>
      <c r="J189" s="3">
        <v>192.57546577301201</v>
      </c>
      <c r="K189" s="3">
        <v>90.037674147226397</v>
      </c>
      <c r="L189" s="3">
        <v>143.76154628216699</v>
      </c>
      <c r="M189" s="3">
        <v>57.583461651651</v>
      </c>
      <c r="N189" s="3">
        <v>120.989536963514</v>
      </c>
      <c r="O189" s="3">
        <f t="shared" si="2"/>
        <v>59.501982628534542</v>
      </c>
    </row>
    <row r="190" spans="1:15">
      <c r="A190" s="3">
        <v>153.80880228214099</v>
      </c>
      <c r="B190" s="3">
        <v>66.392025918384405</v>
      </c>
      <c r="C190" s="3">
        <v>175.930874572964</v>
      </c>
      <c r="D190" s="3">
        <v>68.506965021142094</v>
      </c>
      <c r="E190" s="3">
        <v>67.643364151747605</v>
      </c>
      <c r="F190" s="3">
        <v>106.456406389276</v>
      </c>
      <c r="G190" s="3">
        <v>53.899717199172002</v>
      </c>
      <c r="H190" s="3">
        <v>6.48600000000003</v>
      </c>
      <c r="J190" s="3">
        <v>179.545404618959</v>
      </c>
      <c r="K190" s="3">
        <v>85.492389089593402</v>
      </c>
      <c r="L190" s="3">
        <v>138.85998744722801</v>
      </c>
      <c r="M190" s="3">
        <v>61.359815604882598</v>
      </c>
      <c r="N190" s="3">
        <v>116.314399190166</v>
      </c>
      <c r="O190" s="3">
        <f t="shared" si="2"/>
        <v>53.155326359217341</v>
      </c>
    </row>
    <row r="191" spans="1:15">
      <c r="A191" s="3">
        <v>145.97341682973399</v>
      </c>
      <c r="B191" s="3">
        <v>67.080995254840303</v>
      </c>
      <c r="C191" s="3">
        <v>177.142706325289</v>
      </c>
      <c r="D191" s="3">
        <v>73.178112632863503</v>
      </c>
      <c r="E191" s="3">
        <v>77.669652846393205</v>
      </c>
      <c r="F191" s="3">
        <v>108.20897677782401</v>
      </c>
      <c r="G191" s="3">
        <v>50.073282833372801</v>
      </c>
      <c r="H191" s="3">
        <v>6.5370000000000301</v>
      </c>
      <c r="J191" s="3">
        <v>175.47809514286701</v>
      </c>
      <c r="K191" s="3">
        <v>81.101082426831596</v>
      </c>
      <c r="L191" s="3">
        <v>134.58578664530299</v>
      </c>
      <c r="M191" s="3">
        <v>59.860181404010198</v>
      </c>
      <c r="N191" s="3">
        <v>112.756286404753</v>
      </c>
      <c r="O191" s="3">
        <f t="shared" si="2"/>
        <v>52.315078244760244</v>
      </c>
    </row>
    <row r="192" spans="1:15">
      <c r="A192" s="3">
        <v>135.43365678258999</v>
      </c>
      <c r="B192" s="3">
        <v>66.556392080966404</v>
      </c>
      <c r="C192" s="3">
        <v>177.85902421898501</v>
      </c>
      <c r="D192" s="3">
        <v>77.924232313719003</v>
      </c>
      <c r="E192" s="3">
        <v>88.857073898868407</v>
      </c>
      <c r="F192" s="3">
        <v>109.32607585902601</v>
      </c>
      <c r="G192" s="3">
        <v>46.402242570681103</v>
      </c>
      <c r="H192" s="3">
        <v>6.5880000000000303</v>
      </c>
      <c r="J192" s="3">
        <v>174.69763611754101</v>
      </c>
      <c r="K192" s="3">
        <v>82.105462050743398</v>
      </c>
      <c r="L192" s="3">
        <v>133.21461063062199</v>
      </c>
      <c r="M192" s="3">
        <v>56.002273845923398</v>
      </c>
      <c r="N192" s="3">
        <v>111.504995661207</v>
      </c>
      <c r="O192" s="3">
        <f t="shared" si="2"/>
        <v>52.944945919893335</v>
      </c>
    </row>
    <row r="193" spans="1:15">
      <c r="A193" s="3">
        <v>132.60319324846299</v>
      </c>
      <c r="B193" s="3">
        <v>65.319783449304893</v>
      </c>
      <c r="C193" s="3">
        <v>177.28702720969301</v>
      </c>
      <c r="D193" s="3">
        <v>82.165742079839106</v>
      </c>
      <c r="E193" s="3">
        <v>100.149485617728</v>
      </c>
      <c r="F193" s="3">
        <v>111.50504632100601</v>
      </c>
      <c r="G193" s="3">
        <v>44.427533276623201</v>
      </c>
      <c r="H193" s="3">
        <v>6.6390000000000304</v>
      </c>
      <c r="J193" s="3">
        <v>175.57909595807399</v>
      </c>
      <c r="K193" s="3">
        <v>82.384813424202804</v>
      </c>
      <c r="L193" s="3">
        <v>133.446167846751</v>
      </c>
      <c r="M193" s="3">
        <v>59.078908900242901</v>
      </c>
      <c r="N193" s="3">
        <v>112.622246532318</v>
      </c>
      <c r="O193" s="3">
        <f t="shared" si="2"/>
        <v>52.212361097978643</v>
      </c>
    </row>
    <row r="194" spans="1:15">
      <c r="A194" s="3">
        <v>133.51988755646099</v>
      </c>
      <c r="B194" s="3">
        <v>64.969535113944602</v>
      </c>
      <c r="C194" s="3">
        <v>176.597942643561</v>
      </c>
      <c r="D194" s="3">
        <v>88.075154602409199</v>
      </c>
      <c r="E194" s="3">
        <v>112.629986037938</v>
      </c>
      <c r="F194" s="3">
        <v>115.15850119086301</v>
      </c>
      <c r="G194" s="3">
        <v>42.926620069792399</v>
      </c>
      <c r="H194" s="3">
        <v>6.6900000000000297</v>
      </c>
      <c r="J194" s="3">
        <v>175.60489555084999</v>
      </c>
      <c r="K194" s="3">
        <v>84.1142096350043</v>
      </c>
      <c r="L194" s="3">
        <v>137.52739110937</v>
      </c>
      <c r="M194" s="3">
        <v>60.061346921023102</v>
      </c>
      <c r="N194" s="3">
        <v>114.326960804062</v>
      </c>
      <c r="O194" s="3">
        <f t="shared" si="2"/>
        <v>52.124250391059242</v>
      </c>
    </row>
    <row r="195" spans="1:15">
      <c r="A195" s="3">
        <v>135.73562191342799</v>
      </c>
      <c r="B195" s="3">
        <v>65.869052852942502</v>
      </c>
      <c r="C195" s="3">
        <v>176.79595705298399</v>
      </c>
      <c r="D195" s="3">
        <v>93.921390543484307</v>
      </c>
      <c r="E195" s="3">
        <v>121.003563059439</v>
      </c>
      <c r="F195" s="3">
        <v>118.665117084456</v>
      </c>
      <c r="G195" s="3">
        <v>42.058713192431902</v>
      </c>
      <c r="H195" s="3">
        <v>6.7410000000000299</v>
      </c>
      <c r="J195" s="3">
        <v>174.17113796933799</v>
      </c>
      <c r="K195" s="3">
        <v>84.836341128324193</v>
      </c>
      <c r="L195" s="3">
        <v>141.17033249299101</v>
      </c>
      <c r="M195" s="3">
        <v>59.516598666715502</v>
      </c>
      <c r="N195" s="3">
        <v>114.923602564342</v>
      </c>
      <c r="O195" s="3">
        <f t="shared" si="2"/>
        <v>52.199427407921426</v>
      </c>
    </row>
    <row r="196" spans="1:15">
      <c r="A196" s="3">
        <v>139.320505546227</v>
      </c>
      <c r="B196" s="3">
        <v>65.629620913312806</v>
      </c>
      <c r="C196" s="3">
        <v>179.08792986530599</v>
      </c>
      <c r="D196" s="3">
        <v>99.471618967680797</v>
      </c>
      <c r="E196" s="3">
        <v>127.932991702552</v>
      </c>
      <c r="F196" s="3">
        <v>122.288533399016</v>
      </c>
      <c r="G196" s="3">
        <v>42.658420540169899</v>
      </c>
      <c r="H196" s="3">
        <v>6.79200000000003</v>
      </c>
      <c r="J196" s="3">
        <v>171.12543400822301</v>
      </c>
      <c r="K196" s="3">
        <v>85.371486385429407</v>
      </c>
      <c r="L196" s="3">
        <v>144.887195943937</v>
      </c>
      <c r="M196" s="3">
        <v>59.450430603148</v>
      </c>
      <c r="N196" s="3">
        <v>115.208636735184</v>
      </c>
      <c r="O196" s="3">
        <f t="shared" si="2"/>
        <v>51.661520773970224</v>
      </c>
    </row>
    <row r="197" spans="1:15">
      <c r="A197" s="3">
        <v>142.90128828987699</v>
      </c>
      <c r="B197" s="3">
        <v>68.117769029705997</v>
      </c>
      <c r="C197" s="3">
        <v>177.62081562215999</v>
      </c>
      <c r="D197" s="3">
        <v>103.753168148364</v>
      </c>
      <c r="E197" s="3">
        <v>133.65981721367899</v>
      </c>
      <c r="F197" s="3">
        <v>125.210571660757</v>
      </c>
      <c r="G197" s="3">
        <v>41.385967293035897</v>
      </c>
      <c r="H197" s="3">
        <v>6.8430000000000302</v>
      </c>
      <c r="J197" s="3">
        <v>169.86261594183401</v>
      </c>
      <c r="K197" s="3">
        <v>85.832707148020404</v>
      </c>
      <c r="L197" s="3">
        <v>149.01985914605001</v>
      </c>
      <c r="M197" s="3">
        <v>59.795732651286698</v>
      </c>
      <c r="N197" s="3">
        <v>116.12772872179799</v>
      </c>
      <c r="O197" s="3">
        <f t="shared" ref="O197:O260" si="3">STDEVA(J197:M197)</f>
        <v>51.834391613547297</v>
      </c>
    </row>
    <row r="198" spans="1:15">
      <c r="A198" s="3">
        <v>142.11146915971</v>
      </c>
      <c r="B198" s="3">
        <v>69.788387649802104</v>
      </c>
      <c r="C198" s="3">
        <v>174.70551757624199</v>
      </c>
      <c r="D198" s="3">
        <v>108.14292511700999</v>
      </c>
      <c r="E198" s="3">
        <v>139.905593297639</v>
      </c>
      <c r="F198" s="3">
        <v>126.930778560081</v>
      </c>
      <c r="G198" s="3">
        <v>39.684572407169</v>
      </c>
      <c r="H198" s="3">
        <v>6.8940000000000303</v>
      </c>
      <c r="J198" s="3">
        <v>166.38271099873199</v>
      </c>
      <c r="K198" s="3">
        <v>85.164605501312195</v>
      </c>
      <c r="L198" s="3">
        <v>156.50908163554101</v>
      </c>
      <c r="M198" s="3">
        <v>62.223150861693298</v>
      </c>
      <c r="N198" s="3">
        <v>117.56988724932</v>
      </c>
      <c r="O198" s="3">
        <f t="shared" si="3"/>
        <v>51.679512819453826</v>
      </c>
    </row>
    <row r="199" spans="1:15">
      <c r="A199" s="3">
        <v>141.524634217037</v>
      </c>
      <c r="B199" s="3">
        <v>70.491330791981298</v>
      </c>
      <c r="C199" s="3">
        <v>173.28035314232599</v>
      </c>
      <c r="D199" s="3">
        <v>113.364521559547</v>
      </c>
      <c r="E199" s="3">
        <v>141.85456705780899</v>
      </c>
      <c r="F199" s="3">
        <v>128.10308135374001</v>
      </c>
      <c r="G199" s="3">
        <v>38.5569911760129</v>
      </c>
      <c r="H199" s="3">
        <v>6.9450000000000296</v>
      </c>
      <c r="J199" s="3">
        <v>163.49740137907301</v>
      </c>
      <c r="K199" s="3">
        <v>85.125444035709194</v>
      </c>
      <c r="L199" s="3">
        <v>162.41071141867701</v>
      </c>
      <c r="M199" s="3">
        <v>65.599911778669494</v>
      </c>
      <c r="N199" s="3">
        <v>119.158367153032</v>
      </c>
      <c r="O199" s="3">
        <f t="shared" si="3"/>
        <v>51.197210987087637</v>
      </c>
    </row>
    <row r="200" spans="1:15">
      <c r="A200" s="3">
        <v>139.72193874776201</v>
      </c>
      <c r="B200" s="3">
        <v>71.3463651419641</v>
      </c>
      <c r="C200" s="3">
        <v>170.249950314264</v>
      </c>
      <c r="D200" s="3">
        <v>118.390611470026</v>
      </c>
      <c r="E200" s="3">
        <v>139.86398285010199</v>
      </c>
      <c r="F200" s="3">
        <v>127.914569704824</v>
      </c>
      <c r="G200" s="3">
        <v>36.62360726875</v>
      </c>
      <c r="H200" s="3">
        <v>6.9960000000000404</v>
      </c>
      <c r="J200" s="3">
        <v>161.72506428241601</v>
      </c>
      <c r="K200" s="3">
        <v>85.536440015997997</v>
      </c>
      <c r="L200" s="3">
        <v>170.86104151870299</v>
      </c>
      <c r="M200" s="3">
        <v>68.593212880378502</v>
      </c>
      <c r="N200" s="3">
        <v>121.67893967437401</v>
      </c>
      <c r="O200" s="3">
        <f t="shared" si="3"/>
        <v>52.111885748362653</v>
      </c>
    </row>
    <row r="201" spans="1:15">
      <c r="A201" s="3">
        <v>142.38657061396299</v>
      </c>
      <c r="B201" s="3">
        <v>71.796477300661707</v>
      </c>
      <c r="C201" s="3">
        <v>167.06336138849699</v>
      </c>
      <c r="D201" s="3">
        <v>121.599422347993</v>
      </c>
      <c r="E201" s="3">
        <v>137.10166895498801</v>
      </c>
      <c r="F201" s="3">
        <v>127.989500121221</v>
      </c>
      <c r="G201" s="3">
        <v>35.410319123181402</v>
      </c>
      <c r="H201" s="3">
        <v>7.0470000000000397</v>
      </c>
      <c r="J201" s="3">
        <v>160.596433919752</v>
      </c>
      <c r="K201" s="3">
        <v>88.006701830758203</v>
      </c>
      <c r="L201" s="3">
        <v>182.75547805018601</v>
      </c>
      <c r="M201" s="3">
        <v>69.177459484460101</v>
      </c>
      <c r="N201" s="3">
        <v>125.13401832128901</v>
      </c>
      <c r="O201" s="3">
        <f t="shared" si="3"/>
        <v>55.037531582289539</v>
      </c>
    </row>
    <row r="202" spans="1:15">
      <c r="A202" s="3">
        <v>145.63500848809599</v>
      </c>
      <c r="B202" s="3">
        <v>71.749271093593606</v>
      </c>
      <c r="C202" s="3">
        <v>163.89971099436201</v>
      </c>
      <c r="D202" s="3">
        <v>123.719528661466</v>
      </c>
      <c r="E202" s="3">
        <v>133.308837595238</v>
      </c>
      <c r="F202" s="3">
        <v>127.662471366551</v>
      </c>
      <c r="G202" s="3">
        <v>34.676590951089103</v>
      </c>
      <c r="H202" s="3">
        <v>7.0980000000000398</v>
      </c>
      <c r="J202" s="3">
        <v>160.47815928296899</v>
      </c>
      <c r="K202" s="3">
        <v>90.399372426079395</v>
      </c>
      <c r="L202" s="3">
        <v>200.75308217061101</v>
      </c>
      <c r="M202" s="3">
        <v>69.057305002145497</v>
      </c>
      <c r="N202" s="3">
        <v>130.17197972045099</v>
      </c>
      <c r="O202" s="3">
        <f t="shared" si="3"/>
        <v>61.147418314736626</v>
      </c>
    </row>
    <row r="203" spans="1:15">
      <c r="A203" s="3">
        <v>147.031076424996</v>
      </c>
      <c r="B203" s="3">
        <v>72.681835644334299</v>
      </c>
      <c r="C203" s="3">
        <v>162.62718382321901</v>
      </c>
      <c r="D203" s="3">
        <v>126.89360963200799</v>
      </c>
      <c r="E203" s="3">
        <v>133.79440321361901</v>
      </c>
      <c r="F203" s="3">
        <v>128.60562174763501</v>
      </c>
      <c r="G203" s="3">
        <v>34.111172498331896</v>
      </c>
      <c r="H203" s="3">
        <v>7.14900000000004</v>
      </c>
      <c r="J203" s="3">
        <v>164.84631897468299</v>
      </c>
      <c r="K203" s="3">
        <v>91.685857814146402</v>
      </c>
      <c r="L203" s="3">
        <v>221.161929114115</v>
      </c>
      <c r="M203" s="3">
        <v>69.961218671773494</v>
      </c>
      <c r="N203" s="3">
        <v>136.913831143679</v>
      </c>
      <c r="O203" s="3">
        <f t="shared" si="3"/>
        <v>69.296916180484857</v>
      </c>
    </row>
    <row r="204" spans="1:15">
      <c r="A204" s="3">
        <v>146.88457184159901</v>
      </c>
      <c r="B204" s="3">
        <v>73.751339087644197</v>
      </c>
      <c r="C204" s="3">
        <v>162.14163435598201</v>
      </c>
      <c r="D204" s="3">
        <v>131.63887875722199</v>
      </c>
      <c r="E204" s="3">
        <v>132.24123830600701</v>
      </c>
      <c r="F204" s="3">
        <v>129.33153246969101</v>
      </c>
      <c r="G204" s="3">
        <v>33.494626838907998</v>
      </c>
      <c r="H204" s="3">
        <v>7.2000000000000401</v>
      </c>
      <c r="J204" s="3">
        <v>172.259330340491</v>
      </c>
      <c r="K204" s="3">
        <v>93.549684184093195</v>
      </c>
      <c r="L204" s="3">
        <v>240.238684695269</v>
      </c>
      <c r="M204" s="3">
        <v>74.755100556658903</v>
      </c>
      <c r="N204" s="3">
        <v>145.20069994412799</v>
      </c>
      <c r="O204" s="3">
        <f t="shared" si="3"/>
        <v>76.146345779225783</v>
      </c>
    </row>
    <row r="205" spans="1:15">
      <c r="A205" s="3">
        <v>143.40502250268599</v>
      </c>
      <c r="B205" s="3">
        <v>73.181053135927897</v>
      </c>
      <c r="C205" s="3">
        <v>162.23664966640399</v>
      </c>
      <c r="D205" s="3">
        <v>136.451715716141</v>
      </c>
      <c r="E205" s="3">
        <v>132.80539142580099</v>
      </c>
      <c r="F205" s="3">
        <v>129.61596648939201</v>
      </c>
      <c r="G205" s="3">
        <v>33.526282155950902</v>
      </c>
      <c r="H205" s="3">
        <v>7.2510000000000403</v>
      </c>
      <c r="J205" s="3">
        <v>180.47831304810401</v>
      </c>
      <c r="K205" s="3">
        <v>98.338963586497798</v>
      </c>
      <c r="L205" s="3">
        <v>246.79790977014201</v>
      </c>
      <c r="M205" s="3">
        <v>76.350398041176305</v>
      </c>
      <c r="N205" s="3">
        <v>150.49139611147999</v>
      </c>
      <c r="O205" s="3">
        <f t="shared" si="3"/>
        <v>78.296282529001459</v>
      </c>
    </row>
    <row r="206" spans="1:15">
      <c r="A206" s="3">
        <v>140.80561598917899</v>
      </c>
      <c r="B206" s="3">
        <v>72.329467574487794</v>
      </c>
      <c r="C206" s="3">
        <v>159.34826936309699</v>
      </c>
      <c r="D206" s="3">
        <v>139.762527658279</v>
      </c>
      <c r="E206" s="3">
        <v>130.823625749033</v>
      </c>
      <c r="F206" s="3">
        <v>128.61390126681499</v>
      </c>
      <c r="G206" s="3">
        <v>33.129863865246101</v>
      </c>
      <c r="H206" s="3">
        <v>7.3020000000000396</v>
      </c>
      <c r="J206" s="3">
        <v>189.00325214149899</v>
      </c>
      <c r="K206" s="3">
        <v>104.228966471357</v>
      </c>
      <c r="L206" s="3">
        <v>246.36211045299299</v>
      </c>
      <c r="M206" s="3">
        <v>75.891814053508796</v>
      </c>
      <c r="N206" s="3">
        <v>153.87153577983901</v>
      </c>
      <c r="O206" s="3">
        <f t="shared" si="3"/>
        <v>78.174943952543032</v>
      </c>
    </row>
    <row r="207" spans="1:15">
      <c r="A207" s="3">
        <v>135.17559532618299</v>
      </c>
      <c r="B207" s="3">
        <v>71.935679860693298</v>
      </c>
      <c r="C207" s="3">
        <v>158.127910619451</v>
      </c>
      <c r="D207" s="3">
        <v>140.69116285669801</v>
      </c>
      <c r="E207" s="3">
        <v>128.93466252564599</v>
      </c>
      <c r="F207" s="3">
        <v>126.97300223773399</v>
      </c>
      <c r="G207" s="3">
        <v>32.630713085738002</v>
      </c>
      <c r="H207" s="3">
        <v>7.3530000000000397</v>
      </c>
      <c r="J207" s="3">
        <v>197.03695880834701</v>
      </c>
      <c r="K207" s="3">
        <v>111.706498277789</v>
      </c>
      <c r="L207" s="3">
        <v>241.72097370554201</v>
      </c>
      <c r="M207" s="3">
        <v>73.618516067777193</v>
      </c>
      <c r="N207" s="3">
        <v>156.020736714864</v>
      </c>
      <c r="O207" s="3">
        <f t="shared" si="3"/>
        <v>76.986446406514546</v>
      </c>
    </row>
    <row r="208" spans="1:15">
      <c r="A208" s="3">
        <v>126.85171513254301</v>
      </c>
      <c r="B208" s="3">
        <v>71.4468659599343</v>
      </c>
      <c r="C208" s="3">
        <v>152.82164398049599</v>
      </c>
      <c r="D208" s="3">
        <v>141.30985665397799</v>
      </c>
      <c r="E208" s="3">
        <v>124.77656516642</v>
      </c>
      <c r="F208" s="3">
        <v>123.441329378674</v>
      </c>
      <c r="G208" s="3">
        <v>31.222287571909501</v>
      </c>
      <c r="H208" s="3">
        <v>7.4040000000000399</v>
      </c>
      <c r="J208" s="3">
        <v>203.147484791458</v>
      </c>
      <c r="K208" s="3">
        <v>118.69903572865</v>
      </c>
      <c r="L208" s="3">
        <v>241.22677940637001</v>
      </c>
      <c r="M208" s="3">
        <v>69.9250217600121</v>
      </c>
      <c r="N208" s="3">
        <v>158.24958042162299</v>
      </c>
      <c r="O208" s="3">
        <f t="shared" si="3"/>
        <v>78.030999430645807</v>
      </c>
    </row>
    <row r="209" spans="1:15">
      <c r="A209" s="3">
        <v>121.023339690184</v>
      </c>
      <c r="B209" s="3">
        <v>71.891108273741594</v>
      </c>
      <c r="C209" s="3">
        <v>150.354715932522</v>
      </c>
      <c r="D209" s="3">
        <v>141.73243552893601</v>
      </c>
      <c r="E209" s="3">
        <v>121.081112037777</v>
      </c>
      <c r="F209" s="3">
        <v>121.216542292632</v>
      </c>
      <c r="G209" s="3">
        <v>30.426095494259702</v>
      </c>
      <c r="H209" s="3">
        <v>7.45500000000004</v>
      </c>
      <c r="J209" s="3">
        <v>207.916489508143</v>
      </c>
      <c r="K209" s="3">
        <v>126.26659712116999</v>
      </c>
      <c r="L209" s="3">
        <v>239.852840474217</v>
      </c>
      <c r="M209" s="3">
        <v>66.846365123159202</v>
      </c>
      <c r="N209" s="3">
        <v>160.22057305667201</v>
      </c>
      <c r="O209" s="3">
        <f t="shared" si="3"/>
        <v>78.502258246169049</v>
      </c>
    </row>
    <row r="210" spans="1:15">
      <c r="A210" s="3">
        <v>117.303100103853</v>
      </c>
      <c r="B210" s="3">
        <v>73.355625829406904</v>
      </c>
      <c r="C210" s="3">
        <v>146.65439136764999</v>
      </c>
      <c r="D210" s="3">
        <v>141.13682597579299</v>
      </c>
      <c r="E210" s="3">
        <v>120.88103441653</v>
      </c>
      <c r="F210" s="3">
        <v>119.86619553864701</v>
      </c>
      <c r="G210" s="3">
        <v>28.9001713048585</v>
      </c>
      <c r="H210" s="3">
        <v>7.50600000000005</v>
      </c>
      <c r="J210" s="3">
        <v>209.52169075512899</v>
      </c>
      <c r="K210" s="3">
        <v>132.05411958830601</v>
      </c>
      <c r="L210" s="3">
        <v>241.174954158725</v>
      </c>
      <c r="M210" s="3">
        <v>67.708927873430198</v>
      </c>
      <c r="N210" s="3">
        <v>162.614923093898</v>
      </c>
      <c r="O210" s="3">
        <f t="shared" si="3"/>
        <v>78.130305628964379</v>
      </c>
    </row>
    <row r="211" spans="1:15">
      <c r="A211" s="3">
        <v>113.11465831428499</v>
      </c>
      <c r="B211" s="3">
        <v>74.5470460084222</v>
      </c>
      <c r="C211" s="3">
        <v>144.23193436346</v>
      </c>
      <c r="D211" s="3">
        <v>140.26924797054201</v>
      </c>
      <c r="E211" s="3">
        <v>120.445348682846</v>
      </c>
      <c r="F211" s="3">
        <v>118.521647067911</v>
      </c>
      <c r="G211" s="3">
        <v>27.841869151810499</v>
      </c>
      <c r="H211" s="3">
        <v>7.5570000000000501</v>
      </c>
      <c r="J211" s="3">
        <v>209.35248289610101</v>
      </c>
      <c r="K211" s="3">
        <v>130.43151929420699</v>
      </c>
      <c r="L211" s="3">
        <v>246.341607266658</v>
      </c>
      <c r="M211" s="3">
        <v>72.062812506829403</v>
      </c>
      <c r="N211" s="3">
        <v>164.54710549094901</v>
      </c>
      <c r="O211" s="3">
        <f t="shared" si="3"/>
        <v>78.347686703723355</v>
      </c>
    </row>
    <row r="212" spans="1:15">
      <c r="A212" s="3">
        <v>107.12740803248199</v>
      </c>
      <c r="B212" s="3">
        <v>76.6799814555268</v>
      </c>
      <c r="C212" s="3">
        <v>141.117953368016</v>
      </c>
      <c r="D212" s="3">
        <v>140.21568817588701</v>
      </c>
      <c r="E212" s="3">
        <v>117.198120218277</v>
      </c>
      <c r="F212" s="3">
        <v>116.46783025003801</v>
      </c>
      <c r="G212" s="3">
        <v>26.657264714016399</v>
      </c>
      <c r="H212" s="3">
        <v>7.6080000000000503</v>
      </c>
      <c r="J212" s="3">
        <v>207.144267735005</v>
      </c>
      <c r="K212" s="3">
        <v>126.729070494254</v>
      </c>
      <c r="L212" s="3">
        <v>245.74335297382399</v>
      </c>
      <c r="M212" s="3">
        <v>76.926883950129593</v>
      </c>
      <c r="N212" s="3">
        <v>164.13589378830301</v>
      </c>
      <c r="O212" s="3">
        <f t="shared" si="3"/>
        <v>76.407197414385607</v>
      </c>
    </row>
    <row r="213" spans="1:15">
      <c r="A213" s="3">
        <v>102.73250269344</v>
      </c>
      <c r="B213" s="3">
        <v>78.561314340364106</v>
      </c>
      <c r="C213" s="3">
        <v>141.34022293564101</v>
      </c>
      <c r="D213" s="3">
        <v>139.12842829539801</v>
      </c>
      <c r="E213" s="3">
        <v>119.663475983529</v>
      </c>
      <c r="F213" s="3">
        <v>116.285188849674</v>
      </c>
      <c r="G213" s="3">
        <v>26.304691384931399</v>
      </c>
      <c r="H213" s="3">
        <v>7.6590000000000504</v>
      </c>
      <c r="J213" s="3">
        <v>204.54100805266</v>
      </c>
      <c r="K213" s="3">
        <v>126.356004198345</v>
      </c>
      <c r="L213" s="3">
        <v>241.276555320124</v>
      </c>
      <c r="M213" s="3">
        <v>80.149631639373297</v>
      </c>
      <c r="N213" s="3">
        <v>163.08079980262599</v>
      </c>
      <c r="O213" s="3">
        <f t="shared" si="3"/>
        <v>73.166053864221396</v>
      </c>
    </row>
    <row r="214" spans="1:15">
      <c r="A214" s="3">
        <v>99.844432147570103</v>
      </c>
      <c r="B214" s="3">
        <v>80.037960578098904</v>
      </c>
      <c r="C214" s="3">
        <v>141.61544650071801</v>
      </c>
      <c r="D214" s="3">
        <v>138.707512561464</v>
      </c>
      <c r="E214" s="3">
        <v>121.222830612615</v>
      </c>
      <c r="F214" s="3">
        <v>116.285636480093</v>
      </c>
      <c r="G214" s="3">
        <v>26.234151867324101</v>
      </c>
      <c r="H214" s="3">
        <v>7.7100000000000497</v>
      </c>
      <c r="J214" s="3">
        <v>201.58797128036301</v>
      </c>
      <c r="K214" s="3">
        <v>128.51344489716899</v>
      </c>
      <c r="L214" s="3">
        <v>236.324053093424</v>
      </c>
      <c r="M214" s="3">
        <v>80.340008219009505</v>
      </c>
      <c r="N214" s="3">
        <v>161.69136937249101</v>
      </c>
      <c r="O214" s="3">
        <f t="shared" si="3"/>
        <v>70.428675403319403</v>
      </c>
    </row>
    <row r="215" spans="1:15">
      <c r="A215" s="3">
        <v>99.375543485650098</v>
      </c>
      <c r="B215" s="3">
        <v>79.607555653695201</v>
      </c>
      <c r="C215" s="3">
        <v>142.03956801116601</v>
      </c>
      <c r="D215" s="3">
        <v>137.01181057458399</v>
      </c>
      <c r="E215" s="3">
        <v>123.171029143025</v>
      </c>
      <c r="F215" s="3">
        <v>116.24110137362401</v>
      </c>
      <c r="G215" s="3">
        <v>26.322380474299099</v>
      </c>
      <c r="H215" s="3">
        <v>7.7610000000000499</v>
      </c>
      <c r="J215" s="3">
        <v>202.64245968482501</v>
      </c>
      <c r="K215" s="3">
        <v>125.403648026537</v>
      </c>
      <c r="L215" s="3">
        <v>230.81325670522401</v>
      </c>
      <c r="M215" s="3">
        <v>82.640910799486093</v>
      </c>
      <c r="N215" s="3">
        <v>160.37506880401801</v>
      </c>
      <c r="O215" s="3">
        <f t="shared" si="3"/>
        <v>68.346348935759337</v>
      </c>
    </row>
    <row r="216" spans="1:15">
      <c r="A216" s="3">
        <v>99.3223409957683</v>
      </c>
      <c r="B216" s="3">
        <v>79.651811339194197</v>
      </c>
      <c r="C216" s="3">
        <v>144.12275987970699</v>
      </c>
      <c r="D216" s="3">
        <v>136.26982497496101</v>
      </c>
      <c r="E216" s="3">
        <v>123.26600061353101</v>
      </c>
      <c r="F216" s="3">
        <v>116.526547560632</v>
      </c>
      <c r="G216" s="3">
        <v>26.704395985483298</v>
      </c>
      <c r="H216" s="3">
        <v>7.81200000000005</v>
      </c>
      <c r="J216" s="3">
        <v>203.684892819753</v>
      </c>
      <c r="K216" s="3">
        <v>118.38691252462399</v>
      </c>
      <c r="L216" s="3">
        <v>228.88176070960901</v>
      </c>
      <c r="M216" s="3">
        <v>84.037554980570704</v>
      </c>
      <c r="N216" s="3">
        <v>158.74778025863901</v>
      </c>
      <c r="O216" s="3">
        <f t="shared" si="3"/>
        <v>68.674926779647038</v>
      </c>
    </row>
    <row r="217" spans="1:15">
      <c r="A217" s="3">
        <v>101.935286245233</v>
      </c>
      <c r="B217" s="3">
        <v>79.4751555944882</v>
      </c>
      <c r="C217" s="3">
        <v>145.82524477985999</v>
      </c>
      <c r="D217" s="3">
        <v>139.298600314319</v>
      </c>
      <c r="E217" s="3">
        <v>123.350694061933</v>
      </c>
      <c r="F217" s="3">
        <v>117.976996199167</v>
      </c>
      <c r="G217" s="3">
        <v>27.380378777373899</v>
      </c>
      <c r="H217" s="3">
        <v>7.8630000000000502</v>
      </c>
      <c r="J217" s="3">
        <v>204.491387631093</v>
      </c>
      <c r="K217" s="3">
        <v>116.06687782936901</v>
      </c>
      <c r="L217" s="3">
        <v>231.75350097953</v>
      </c>
      <c r="M217" s="3">
        <v>88.496079116579494</v>
      </c>
      <c r="N217" s="3">
        <v>160.20196138914301</v>
      </c>
      <c r="O217" s="3">
        <f t="shared" si="3"/>
        <v>68.72848814456016</v>
      </c>
    </row>
    <row r="218" spans="1:15">
      <c r="A218" s="3">
        <v>106.491174281287</v>
      </c>
      <c r="B218" s="3">
        <v>78.759378216287004</v>
      </c>
      <c r="C218" s="3">
        <v>148.734063999374</v>
      </c>
      <c r="D218" s="3">
        <v>141.02319835166901</v>
      </c>
      <c r="E218" s="3">
        <v>123.39007340298799</v>
      </c>
      <c r="F218" s="3">
        <v>119.67957765032099</v>
      </c>
      <c r="G218" s="3">
        <v>28.1152885701283</v>
      </c>
      <c r="H218" s="3">
        <v>7.9140000000000503</v>
      </c>
      <c r="J218" s="3">
        <v>203.16974502782</v>
      </c>
      <c r="K218" s="3">
        <v>111.34238805016599</v>
      </c>
      <c r="L218" s="3">
        <v>230.89227899868399</v>
      </c>
      <c r="M218" s="3">
        <v>86.685423709951493</v>
      </c>
      <c r="N218" s="3">
        <v>158.02245894665501</v>
      </c>
      <c r="O218" s="3">
        <f t="shared" si="3"/>
        <v>69.80040527621972</v>
      </c>
    </row>
    <row r="219" spans="1:15">
      <c r="A219" s="3">
        <v>110.781181468458</v>
      </c>
      <c r="B219" s="3">
        <v>77.926776246207197</v>
      </c>
      <c r="C219" s="3">
        <v>155.07012860160501</v>
      </c>
      <c r="D219" s="3">
        <v>142.704172994022</v>
      </c>
      <c r="E219" s="3">
        <v>127.86574418139899</v>
      </c>
      <c r="F219" s="3">
        <v>122.869600698338</v>
      </c>
      <c r="G219" s="3">
        <v>30.088340990812</v>
      </c>
      <c r="H219" s="3">
        <v>7.9650000000000603</v>
      </c>
      <c r="J219" s="3">
        <v>199.65019308189</v>
      </c>
      <c r="K219" s="3">
        <v>109.281906477333</v>
      </c>
      <c r="L219" s="3">
        <v>229.14076413913099</v>
      </c>
      <c r="M219" s="3">
        <v>84.301065570708801</v>
      </c>
      <c r="N219" s="3">
        <v>155.59348231726599</v>
      </c>
      <c r="O219" s="3">
        <f t="shared" si="3"/>
        <v>69.707883746209532</v>
      </c>
    </row>
    <row r="220" spans="1:15">
      <c r="A220" s="3">
        <v>112.26119117614</v>
      </c>
      <c r="B220" s="3">
        <v>77.038698310482204</v>
      </c>
      <c r="C220" s="3">
        <v>160.98039463893701</v>
      </c>
      <c r="D220" s="3">
        <v>144.06938593783099</v>
      </c>
      <c r="E220" s="3">
        <v>126.460292335631</v>
      </c>
      <c r="F220" s="3">
        <v>124.161992479804</v>
      </c>
      <c r="G220" s="3">
        <v>32.091335119894097</v>
      </c>
      <c r="H220" s="3">
        <v>8.0160000000000604</v>
      </c>
      <c r="J220" s="3">
        <v>194.54436224489899</v>
      </c>
      <c r="K220" s="3">
        <v>103.984936530122</v>
      </c>
      <c r="L220" s="3">
        <v>226.086751953353</v>
      </c>
      <c r="M220" s="3">
        <v>85.578213446654701</v>
      </c>
      <c r="N220" s="3">
        <v>152.54856604375701</v>
      </c>
      <c r="O220" s="3">
        <f t="shared" si="3"/>
        <v>68.349508469239581</v>
      </c>
    </row>
    <row r="221" spans="1:15">
      <c r="A221" s="3">
        <v>116.92947990722899</v>
      </c>
      <c r="B221" s="3">
        <v>76.591382374470001</v>
      </c>
      <c r="C221" s="3">
        <v>165.73584125837701</v>
      </c>
      <c r="D221" s="3">
        <v>145.94465399377299</v>
      </c>
      <c r="E221" s="3">
        <v>130.43672189742901</v>
      </c>
      <c r="F221" s="3">
        <v>127.127615886256</v>
      </c>
      <c r="G221" s="3">
        <v>33.591438816765198</v>
      </c>
      <c r="H221" s="3">
        <v>8.0670000000000499</v>
      </c>
      <c r="J221" s="3">
        <v>187.77202978822399</v>
      </c>
      <c r="K221" s="3">
        <v>103.45770540902301</v>
      </c>
      <c r="L221" s="3">
        <v>220.307158348358</v>
      </c>
      <c r="M221" s="3">
        <v>89.754854687743304</v>
      </c>
      <c r="N221" s="3">
        <v>150.322937058337</v>
      </c>
      <c r="O221" s="3">
        <f t="shared" si="3"/>
        <v>63.679060701450823</v>
      </c>
    </row>
    <row r="222" spans="1:15">
      <c r="A222" s="3">
        <v>117.344333799456</v>
      </c>
      <c r="B222" s="3">
        <v>75.916883176202205</v>
      </c>
      <c r="C222" s="3">
        <v>164.99746227675101</v>
      </c>
      <c r="D222" s="3">
        <v>146.53815676303299</v>
      </c>
      <c r="E222" s="3">
        <v>130.48940102214999</v>
      </c>
      <c r="F222" s="3">
        <v>127.05724740751801</v>
      </c>
      <c r="G222" s="3">
        <v>33.6913303260094</v>
      </c>
      <c r="H222" s="3">
        <v>8.1180000000000501</v>
      </c>
      <c r="J222" s="3">
        <v>180.52702285356699</v>
      </c>
      <c r="K222" s="3">
        <v>100.57394394729199</v>
      </c>
      <c r="L222" s="3">
        <v>214.956960555253</v>
      </c>
      <c r="M222" s="3">
        <v>92.555053901590895</v>
      </c>
      <c r="N222" s="3">
        <v>147.15324531442599</v>
      </c>
      <c r="O222" s="3">
        <f t="shared" si="3"/>
        <v>60.171274013142643</v>
      </c>
    </row>
    <row r="223" spans="1:15">
      <c r="A223" s="3">
        <v>116.992056638189</v>
      </c>
      <c r="B223" s="3">
        <v>76.295853032808694</v>
      </c>
      <c r="C223" s="3">
        <v>167.271112362823</v>
      </c>
      <c r="D223" s="3">
        <v>144.34018627769399</v>
      </c>
      <c r="E223" s="3">
        <v>132.746211033393</v>
      </c>
      <c r="F223" s="3">
        <v>127.529083868982</v>
      </c>
      <c r="G223" s="3">
        <v>34.004166265423201</v>
      </c>
      <c r="H223" s="3">
        <v>8.1690000000000502</v>
      </c>
      <c r="J223" s="3">
        <v>176.83467107591599</v>
      </c>
      <c r="K223" s="3">
        <v>98.4792629959191</v>
      </c>
      <c r="L223" s="3">
        <v>213.97695918232699</v>
      </c>
      <c r="M223" s="3">
        <v>91.666346565183005</v>
      </c>
      <c r="N223" s="3">
        <v>145.23930995483599</v>
      </c>
      <c r="O223" s="3">
        <f t="shared" si="3"/>
        <v>59.94357253184662</v>
      </c>
    </row>
    <row r="224" spans="1:15">
      <c r="A224" s="3">
        <v>119.20613714978499</v>
      </c>
      <c r="B224" s="3">
        <v>75.807587570456207</v>
      </c>
      <c r="C224" s="3">
        <v>172.398871194517</v>
      </c>
      <c r="D224" s="3">
        <v>142.64866440704401</v>
      </c>
      <c r="E224" s="3">
        <v>135.85926792939</v>
      </c>
      <c r="F224" s="3">
        <v>129.184105650238</v>
      </c>
      <c r="G224" s="3">
        <v>35.503452764248102</v>
      </c>
      <c r="H224" s="3">
        <v>8.2200000000000504</v>
      </c>
      <c r="J224" s="3">
        <v>174.086728624725</v>
      </c>
      <c r="K224" s="3">
        <v>89.709089393300005</v>
      </c>
      <c r="L224" s="3">
        <v>217.498833016698</v>
      </c>
      <c r="M224" s="3">
        <v>93.694035588142697</v>
      </c>
      <c r="N224" s="3">
        <v>143.74717165571599</v>
      </c>
      <c r="O224" s="3">
        <f t="shared" si="3"/>
        <v>62.677021401731587</v>
      </c>
    </row>
    <row r="225" spans="1:15">
      <c r="A225" s="3">
        <v>120.01912245477</v>
      </c>
      <c r="B225" s="3">
        <v>75.284533900531898</v>
      </c>
      <c r="C225" s="3">
        <v>175.28656986470801</v>
      </c>
      <c r="D225" s="3">
        <v>141.85263161590501</v>
      </c>
      <c r="E225" s="3">
        <v>139.520148371727</v>
      </c>
      <c r="F225" s="3">
        <v>130.39260124152801</v>
      </c>
      <c r="G225" s="3">
        <v>36.655903275372303</v>
      </c>
      <c r="H225" s="3">
        <v>8.2710000000000505</v>
      </c>
      <c r="J225" s="3">
        <v>172.15871742435999</v>
      </c>
      <c r="K225" s="3">
        <v>83.190564311463902</v>
      </c>
      <c r="L225" s="3">
        <v>218.03223924651999</v>
      </c>
      <c r="M225" s="3">
        <v>98.428734093213905</v>
      </c>
      <c r="N225" s="3">
        <v>142.95256376888901</v>
      </c>
      <c r="O225" s="3">
        <f t="shared" si="3"/>
        <v>63.360937149296205</v>
      </c>
    </row>
    <row r="226" spans="1:15">
      <c r="A226" s="3">
        <v>124.667382161021</v>
      </c>
      <c r="B226" s="3">
        <v>75.608417425490202</v>
      </c>
      <c r="C226" s="3">
        <v>173.69057258142701</v>
      </c>
      <c r="D226" s="3">
        <v>142.366963967262</v>
      </c>
      <c r="E226" s="3">
        <v>143.231990989162</v>
      </c>
      <c r="F226" s="3">
        <v>131.913065424872</v>
      </c>
      <c r="G226" s="3">
        <v>36.074490596455</v>
      </c>
      <c r="H226" s="3">
        <v>8.3220000000000507</v>
      </c>
      <c r="J226" s="3">
        <v>171.60331122586001</v>
      </c>
      <c r="K226" s="3">
        <v>74.704452615649899</v>
      </c>
      <c r="L226" s="3">
        <v>221.47224497405401</v>
      </c>
      <c r="M226" s="3">
        <v>103.85573394492999</v>
      </c>
      <c r="N226" s="3">
        <v>142.908935690123</v>
      </c>
      <c r="O226" s="3">
        <f t="shared" si="3"/>
        <v>66.263526495942259</v>
      </c>
    </row>
    <row r="227" spans="1:15">
      <c r="A227" s="3">
        <v>126.590225237266</v>
      </c>
      <c r="B227" s="3">
        <v>75.6018955172689</v>
      </c>
      <c r="C227" s="3">
        <v>172.932286015654</v>
      </c>
      <c r="D227" s="3">
        <v>143.45767361791999</v>
      </c>
      <c r="E227" s="3">
        <v>146.396611722834</v>
      </c>
      <c r="F227" s="3">
        <v>132.99573842218899</v>
      </c>
      <c r="G227" s="3">
        <v>36.121486436405</v>
      </c>
      <c r="H227" s="3">
        <v>8.3730000000000402</v>
      </c>
      <c r="J227" s="3">
        <v>171.41923576721899</v>
      </c>
      <c r="K227" s="3">
        <v>68.600244825829407</v>
      </c>
      <c r="L227" s="3">
        <v>224.583523041429</v>
      </c>
      <c r="M227" s="3">
        <v>105.424663839562</v>
      </c>
      <c r="N227" s="3">
        <v>142.50691686850999</v>
      </c>
      <c r="O227" s="3">
        <f t="shared" si="3"/>
        <v>69.305558043330493</v>
      </c>
    </row>
    <row r="228" spans="1:15">
      <c r="A228" s="3">
        <v>126.739247720207</v>
      </c>
      <c r="B228" s="3">
        <v>76.572628272242497</v>
      </c>
      <c r="C228" s="3">
        <v>174.20100041874599</v>
      </c>
      <c r="D228" s="3">
        <v>142.30761155340201</v>
      </c>
      <c r="E228" s="3">
        <v>148.33967760431699</v>
      </c>
      <c r="F228" s="3">
        <v>133.632033113783</v>
      </c>
      <c r="G228" s="3">
        <v>36.196366348246102</v>
      </c>
      <c r="H228" s="3">
        <v>8.4240000000000403</v>
      </c>
      <c r="J228" s="3">
        <v>169.21550856745301</v>
      </c>
      <c r="K228" s="3">
        <v>62.770662211132901</v>
      </c>
      <c r="L228" s="3">
        <v>229.22720526467401</v>
      </c>
      <c r="M228" s="3">
        <v>106.156289753488</v>
      </c>
      <c r="N228" s="3">
        <v>141.842416449187</v>
      </c>
      <c r="O228" s="3">
        <f t="shared" si="3"/>
        <v>72.826802404213467</v>
      </c>
    </row>
    <row r="229" spans="1:15">
      <c r="A229" s="3">
        <v>127.470825020825</v>
      </c>
      <c r="B229" s="3">
        <v>77.920253416047302</v>
      </c>
      <c r="C229" s="3">
        <v>172.774107311465</v>
      </c>
      <c r="D229" s="3">
        <v>145.565762391335</v>
      </c>
      <c r="E229" s="3">
        <v>150.248332093366</v>
      </c>
      <c r="F229" s="3">
        <v>134.79585604660801</v>
      </c>
      <c r="G229" s="3">
        <v>35.656723496083202</v>
      </c>
      <c r="H229" s="3">
        <v>8.4750000000000405</v>
      </c>
      <c r="J229" s="3">
        <v>169.54034958581499</v>
      </c>
      <c r="K229" s="3">
        <v>57.520790577011503</v>
      </c>
      <c r="L229" s="3">
        <v>234.48535945279099</v>
      </c>
      <c r="M229" s="3">
        <v>106.624290990099</v>
      </c>
      <c r="N229" s="3">
        <v>142.04269765142899</v>
      </c>
      <c r="O229" s="3">
        <f t="shared" si="3"/>
        <v>76.811854312446386</v>
      </c>
    </row>
    <row r="230" spans="1:15">
      <c r="A230" s="3">
        <v>130.72017964101499</v>
      </c>
      <c r="B230" s="3">
        <v>79.314012344078293</v>
      </c>
      <c r="C230" s="3">
        <v>171.209405210705</v>
      </c>
      <c r="D230" s="3">
        <v>147.271413059471</v>
      </c>
      <c r="E230" s="3">
        <v>153.13769718239999</v>
      </c>
      <c r="F230" s="3">
        <v>136.33054148753399</v>
      </c>
      <c r="G230" s="3">
        <v>35.003853514791899</v>
      </c>
      <c r="H230" s="3">
        <v>8.5260000000000407</v>
      </c>
      <c r="J230" s="3">
        <v>170.94312980766199</v>
      </c>
      <c r="K230" s="3">
        <v>52.793546476835701</v>
      </c>
      <c r="L230" s="3">
        <v>235.496919591157</v>
      </c>
      <c r="M230" s="3">
        <v>104.812155771479</v>
      </c>
      <c r="N230" s="3">
        <v>141.01143791178299</v>
      </c>
      <c r="O230" s="3">
        <f t="shared" si="3"/>
        <v>79.406542183530945</v>
      </c>
    </row>
    <row r="231" spans="1:15">
      <c r="A231" s="3">
        <v>131.672939220454</v>
      </c>
      <c r="B231" s="3">
        <v>80.695985184159795</v>
      </c>
      <c r="C231" s="3">
        <v>170.267699006247</v>
      </c>
      <c r="D231" s="3">
        <v>147.347976261735</v>
      </c>
      <c r="E231" s="3">
        <v>157.57807717540601</v>
      </c>
      <c r="F231" s="3">
        <v>137.51253536959999</v>
      </c>
      <c r="G231" s="3">
        <v>34.765226407024002</v>
      </c>
      <c r="H231" s="3">
        <v>8.5770000000000408</v>
      </c>
      <c r="J231" s="3">
        <v>172.70220040366499</v>
      </c>
      <c r="K231" s="3">
        <v>50.534043943307999</v>
      </c>
      <c r="L231" s="3">
        <v>234.49261283680099</v>
      </c>
      <c r="M231" s="3">
        <v>103.57075216178001</v>
      </c>
      <c r="N231" s="3">
        <v>140.32490233638899</v>
      </c>
      <c r="O231" s="3">
        <f t="shared" si="3"/>
        <v>80.268534592849988</v>
      </c>
    </row>
    <row r="232" spans="1:15">
      <c r="A232" s="3">
        <v>134.10106298891</v>
      </c>
      <c r="B232" s="3">
        <v>81.204598491338501</v>
      </c>
      <c r="C232" s="3">
        <v>166.732241872168</v>
      </c>
      <c r="D232" s="3">
        <v>149.296642054285</v>
      </c>
      <c r="E232" s="3">
        <v>158.53539000839999</v>
      </c>
      <c r="F232" s="3">
        <v>137.97398708302001</v>
      </c>
      <c r="G232" s="3">
        <v>33.969744061766797</v>
      </c>
      <c r="H232" s="3">
        <v>8.6280000000000392</v>
      </c>
      <c r="J232" s="3">
        <v>174.503716815594</v>
      </c>
      <c r="K232" s="3">
        <v>50.247989071732299</v>
      </c>
      <c r="L232" s="3">
        <v>228.69207753881599</v>
      </c>
      <c r="M232" s="3">
        <v>98.909518717533601</v>
      </c>
      <c r="N232" s="3">
        <v>138.08832553591901</v>
      </c>
      <c r="O232" s="3">
        <f t="shared" si="3"/>
        <v>79.132850769888179</v>
      </c>
    </row>
    <row r="233" spans="1:15">
      <c r="A233" s="3">
        <v>134.15737957246299</v>
      </c>
      <c r="B233" s="3">
        <v>81.945191213230999</v>
      </c>
      <c r="C233" s="3">
        <v>163.64395623970901</v>
      </c>
      <c r="D233" s="3">
        <v>150.56346495571799</v>
      </c>
      <c r="E233" s="3">
        <v>160.37746166312201</v>
      </c>
      <c r="F233" s="3">
        <v>138.137490728849</v>
      </c>
      <c r="G233" s="3">
        <v>33.4403077706041</v>
      </c>
      <c r="H233" s="3">
        <v>8.6790000000000305</v>
      </c>
      <c r="J233" s="3">
        <v>173.368114815887</v>
      </c>
      <c r="K233" s="3">
        <v>51.152515631777803</v>
      </c>
      <c r="L233" s="3">
        <v>220.16426931804301</v>
      </c>
      <c r="M233" s="3">
        <v>93.524211599656297</v>
      </c>
      <c r="N233" s="3">
        <v>134.55227784134101</v>
      </c>
      <c r="O233" s="3">
        <f t="shared" si="3"/>
        <v>76.321479809171194</v>
      </c>
    </row>
    <row r="234" spans="1:15">
      <c r="A234" s="3">
        <v>131.126441386892</v>
      </c>
      <c r="B234" s="3">
        <v>83.114187368946403</v>
      </c>
      <c r="C234" s="3">
        <v>161.67908155319901</v>
      </c>
      <c r="D234" s="3">
        <v>154.61322515450701</v>
      </c>
      <c r="E234" s="3">
        <v>161.30251656285401</v>
      </c>
      <c r="F234" s="3">
        <v>138.36709040528001</v>
      </c>
      <c r="G234" s="3">
        <v>33.311896864146803</v>
      </c>
      <c r="H234" s="3">
        <v>8.7300000000000306</v>
      </c>
      <c r="J234" s="3">
        <v>173.06831386114399</v>
      </c>
      <c r="K234" s="3">
        <v>53.579005364432099</v>
      </c>
      <c r="L234" s="3">
        <v>214.21675677998101</v>
      </c>
      <c r="M234" s="3">
        <v>92.143457613440901</v>
      </c>
      <c r="N234" s="3">
        <v>133.25188340475</v>
      </c>
      <c r="O234" s="3">
        <f t="shared" si="3"/>
        <v>73.435525057070734</v>
      </c>
    </row>
    <row r="235" spans="1:15">
      <c r="A235" s="3">
        <v>125.01346691706</v>
      </c>
      <c r="B235" s="3">
        <v>84.890115626535405</v>
      </c>
      <c r="C235" s="3">
        <v>160.50248108819201</v>
      </c>
      <c r="D235" s="3">
        <v>156.074674435362</v>
      </c>
      <c r="E235" s="3">
        <v>161.72541005791999</v>
      </c>
      <c r="F235" s="3">
        <v>137.64122962501401</v>
      </c>
      <c r="G235" s="3">
        <v>33.108219796043301</v>
      </c>
      <c r="H235" s="3">
        <v>8.7810000000000308</v>
      </c>
      <c r="J235" s="3">
        <v>176.311438484321</v>
      </c>
      <c r="K235" s="3">
        <v>53.703326584511103</v>
      </c>
      <c r="L235" s="3">
        <v>213.343962258375</v>
      </c>
      <c r="M235" s="3">
        <v>92.427919111304107</v>
      </c>
      <c r="N235" s="3">
        <v>133.94666160962799</v>
      </c>
      <c r="O235" s="3">
        <f t="shared" si="3"/>
        <v>73.624055091945095</v>
      </c>
    </row>
    <row r="236" spans="1:15">
      <c r="A236" s="3">
        <v>126.667443112651</v>
      </c>
      <c r="B236" s="3">
        <v>84.781245614358596</v>
      </c>
      <c r="C236" s="3">
        <v>157.249050104731</v>
      </c>
      <c r="D236" s="3">
        <v>157.056234935937</v>
      </c>
      <c r="E236" s="3">
        <v>159.45742109677499</v>
      </c>
      <c r="F236" s="3">
        <v>137.04227897289101</v>
      </c>
      <c r="G236" s="3">
        <v>32.210881143364396</v>
      </c>
      <c r="H236" s="3">
        <v>8.8320000000000292</v>
      </c>
      <c r="J236" s="3">
        <v>176.68215446490601</v>
      </c>
      <c r="K236" s="3">
        <v>52.440395386211101</v>
      </c>
      <c r="L236" s="3">
        <v>215.60050549699801</v>
      </c>
      <c r="M236" s="3">
        <v>92.884256891847997</v>
      </c>
      <c r="N236" s="3">
        <v>134.401828059991</v>
      </c>
      <c r="O236" s="3">
        <f t="shared" si="3"/>
        <v>74.882655713379634</v>
      </c>
    </row>
    <row r="237" spans="1:15">
      <c r="A237" s="3">
        <v>122.793216518503</v>
      </c>
      <c r="B237" s="3">
        <v>85.416831416444495</v>
      </c>
      <c r="C237" s="3">
        <v>155.4066333582</v>
      </c>
      <c r="D237" s="3">
        <v>155.63559562983801</v>
      </c>
      <c r="E237" s="3">
        <v>158.918921714052</v>
      </c>
      <c r="F237" s="3">
        <v>135.63423972740799</v>
      </c>
      <c r="G237" s="3">
        <v>31.701175757247</v>
      </c>
      <c r="H237" s="3">
        <v>8.8830000000000293</v>
      </c>
      <c r="J237" s="3">
        <v>175.68917923197299</v>
      </c>
      <c r="K237" s="3">
        <v>50.969177257602503</v>
      </c>
      <c r="L237" s="3">
        <v>219.42734994538699</v>
      </c>
      <c r="M237" s="3">
        <v>95.272252196198195</v>
      </c>
      <c r="N237" s="3">
        <v>135.33948965779001</v>
      </c>
      <c r="O237" s="3">
        <f t="shared" si="3"/>
        <v>76.207171204089406</v>
      </c>
    </row>
    <row r="238" spans="1:15">
      <c r="A238" s="3">
        <v>121.828693977661</v>
      </c>
      <c r="B238" s="3">
        <v>85.840620372234895</v>
      </c>
      <c r="C238" s="3">
        <v>154.767859663812</v>
      </c>
      <c r="D238" s="3">
        <v>152.63067396838801</v>
      </c>
      <c r="E238" s="3">
        <v>157.963507713703</v>
      </c>
      <c r="F238" s="3">
        <v>134.60627113915999</v>
      </c>
      <c r="G238" s="3">
        <v>30.8961341531047</v>
      </c>
      <c r="H238" s="3">
        <v>8.9340000000000295</v>
      </c>
      <c r="J238" s="3">
        <v>180.01737197740499</v>
      </c>
      <c r="K238" s="3">
        <v>48.080044765811401</v>
      </c>
      <c r="L238" s="3">
        <v>229.199302940097</v>
      </c>
      <c r="M238" s="3">
        <v>96.807871986738405</v>
      </c>
      <c r="N238" s="3">
        <v>138.52614791751299</v>
      </c>
      <c r="O238" s="3">
        <f t="shared" si="3"/>
        <v>81.371688028253374</v>
      </c>
    </row>
    <row r="239" spans="1:15">
      <c r="A239" s="3">
        <v>120.439444874545</v>
      </c>
      <c r="B239" s="3">
        <v>90.1699894678124</v>
      </c>
      <c r="C239" s="3">
        <v>156.04769253321399</v>
      </c>
      <c r="D239" s="3">
        <v>150.903259640794</v>
      </c>
      <c r="E239" s="3">
        <v>160.97439195740299</v>
      </c>
      <c r="F239" s="3">
        <v>135.70695569475399</v>
      </c>
      <c r="G239" s="3">
        <v>29.957589788890601</v>
      </c>
      <c r="H239" s="3">
        <v>8.9850000000000207</v>
      </c>
      <c r="J239" s="3">
        <v>176.52594277164999</v>
      </c>
      <c r="K239" s="3">
        <v>46.517112074718298</v>
      </c>
      <c r="L239" s="3">
        <v>239.68120506169601</v>
      </c>
      <c r="M239" s="3">
        <v>97.628095100936207</v>
      </c>
      <c r="N239" s="3">
        <v>140.08808875225</v>
      </c>
      <c r="O239" s="3">
        <f t="shared" si="3"/>
        <v>85.254295608340087</v>
      </c>
    </row>
    <row r="240" spans="1:15">
      <c r="A240" s="3">
        <v>117.99341704694299</v>
      </c>
      <c r="B240" s="3">
        <v>90.523657823856496</v>
      </c>
      <c r="C240" s="3">
        <v>157.364451265323</v>
      </c>
      <c r="D240" s="3">
        <v>148.399237427542</v>
      </c>
      <c r="E240" s="3">
        <v>161.466680868324</v>
      </c>
      <c r="F240" s="3">
        <v>135.14948888639799</v>
      </c>
      <c r="G240" s="3">
        <v>30.197063527341399</v>
      </c>
      <c r="H240" s="3">
        <v>9.0360000000000191</v>
      </c>
      <c r="J240" s="3">
        <v>172.156025597845</v>
      </c>
      <c r="K240" s="3">
        <v>49.755359229443698</v>
      </c>
      <c r="L240" s="3">
        <v>249.889439482369</v>
      </c>
      <c r="M240" s="3">
        <v>95.836915246470198</v>
      </c>
      <c r="N240" s="3">
        <v>141.90943488903201</v>
      </c>
      <c r="O240" s="3">
        <f t="shared" si="3"/>
        <v>87.919638246849956</v>
      </c>
    </row>
    <row r="241" spans="1:15">
      <c r="A241" s="3">
        <v>116.43335431497</v>
      </c>
      <c r="B241" s="3">
        <v>92.905943091060493</v>
      </c>
      <c r="C241" s="3">
        <v>157.30937534451101</v>
      </c>
      <c r="D241" s="3">
        <v>147.57413388999399</v>
      </c>
      <c r="E241" s="3">
        <v>161.51857778772501</v>
      </c>
      <c r="F241" s="3">
        <v>135.148276885652</v>
      </c>
      <c r="G241" s="3">
        <v>29.476991315692999</v>
      </c>
      <c r="H241" s="3">
        <v>9.0870000000000193</v>
      </c>
      <c r="J241" s="3">
        <v>172.70751666078399</v>
      </c>
      <c r="K241" s="3">
        <v>57.819415789724303</v>
      </c>
      <c r="L241" s="3">
        <v>256.150695463273</v>
      </c>
      <c r="M241" s="3">
        <v>96.3179378512135</v>
      </c>
      <c r="N241" s="3">
        <v>145.74889144124899</v>
      </c>
      <c r="O241" s="3">
        <f t="shared" si="3"/>
        <v>87.731289868964936</v>
      </c>
    </row>
    <row r="242" spans="1:15">
      <c r="A242" s="3">
        <v>113.840145735479</v>
      </c>
      <c r="B242" s="3">
        <v>94.709012155933294</v>
      </c>
      <c r="C242" s="3">
        <v>156.72190428337299</v>
      </c>
      <c r="D242" s="3">
        <v>147.91740407880101</v>
      </c>
      <c r="E242" s="3">
        <v>159.63591769220599</v>
      </c>
      <c r="F242" s="3">
        <v>134.56487678915801</v>
      </c>
      <c r="G242" s="3">
        <v>28.791428269849799</v>
      </c>
      <c r="H242" s="3">
        <v>9.1380000000000194</v>
      </c>
      <c r="J242" s="3">
        <v>175.06684232571601</v>
      </c>
      <c r="K242" s="3">
        <v>62.323427216024697</v>
      </c>
      <c r="L242" s="3">
        <v>259.92001374207598</v>
      </c>
      <c r="M242" s="3">
        <v>96.1852343260678</v>
      </c>
      <c r="N242" s="3">
        <v>148.373879402471</v>
      </c>
      <c r="O242" s="3">
        <f t="shared" si="3"/>
        <v>88.097274555144608</v>
      </c>
    </row>
    <row r="243" spans="1:15">
      <c r="A243" s="3">
        <v>113.471357884989</v>
      </c>
      <c r="B243" s="3">
        <v>94.716664617047599</v>
      </c>
      <c r="C243" s="3">
        <v>156.73225296291901</v>
      </c>
      <c r="D243" s="3">
        <v>147.77367616994101</v>
      </c>
      <c r="E243" s="3">
        <v>157.32405505752101</v>
      </c>
      <c r="F243" s="3">
        <v>134.003601338484</v>
      </c>
      <c r="G243" s="3">
        <v>28.350866588952499</v>
      </c>
      <c r="H243" s="3">
        <v>9.1890000000000196</v>
      </c>
      <c r="J243" s="3">
        <v>172.94054325018499</v>
      </c>
      <c r="K243" s="3">
        <v>66.359452749206397</v>
      </c>
      <c r="L243" s="3">
        <v>261.336002808611</v>
      </c>
      <c r="M243" s="3">
        <v>96.661059259153205</v>
      </c>
      <c r="N243" s="3">
        <v>149.32426451678899</v>
      </c>
      <c r="O243" s="3">
        <f t="shared" si="3"/>
        <v>87.103255423295138</v>
      </c>
    </row>
    <row r="244" spans="1:15">
      <c r="A244" s="3">
        <v>112.40654504584801</v>
      </c>
      <c r="B244" s="3">
        <v>94.365697898707296</v>
      </c>
      <c r="C244" s="3">
        <v>156.50219193189599</v>
      </c>
      <c r="D244" s="3">
        <v>147.804556927222</v>
      </c>
      <c r="E244" s="3">
        <v>155.14674201674299</v>
      </c>
      <c r="F244" s="3">
        <v>133.24514676408299</v>
      </c>
      <c r="G244" s="3">
        <v>28.188673764892499</v>
      </c>
      <c r="H244" s="3">
        <v>9.2400000000000198</v>
      </c>
      <c r="J244" s="3">
        <v>167.67818018374001</v>
      </c>
      <c r="K244" s="3">
        <v>66.812373165737498</v>
      </c>
      <c r="L244" s="3">
        <v>262.35782658238003</v>
      </c>
      <c r="M244" s="3">
        <v>94.974104392635397</v>
      </c>
      <c r="N244" s="3">
        <v>147.95562108112301</v>
      </c>
      <c r="O244" s="3">
        <f t="shared" si="3"/>
        <v>87.308097665638968</v>
      </c>
    </row>
    <row r="245" spans="1:15">
      <c r="A245" s="3">
        <v>108.673627853068</v>
      </c>
      <c r="B245" s="3">
        <v>94.118647663043305</v>
      </c>
      <c r="C245" s="3">
        <v>159.396902235325</v>
      </c>
      <c r="D245" s="3">
        <v>147.53188958715501</v>
      </c>
      <c r="E245" s="3">
        <v>154.28490200289099</v>
      </c>
      <c r="F245" s="3">
        <v>132.801193868296</v>
      </c>
      <c r="G245" s="3">
        <v>29.429380038742</v>
      </c>
      <c r="H245" s="3">
        <v>9.2910000000000199</v>
      </c>
      <c r="J245" s="3">
        <v>163.13197365177601</v>
      </c>
      <c r="K245" s="3">
        <v>69.780069298183605</v>
      </c>
      <c r="L245" s="3">
        <v>257.36985201210899</v>
      </c>
      <c r="M245" s="3">
        <v>92.672664640399901</v>
      </c>
      <c r="N245" s="3">
        <v>145.73863990061699</v>
      </c>
      <c r="O245" s="3">
        <f t="shared" si="3"/>
        <v>84.359859638619909</v>
      </c>
    </row>
    <row r="246" spans="1:15">
      <c r="A246" s="3">
        <v>108.138053421747</v>
      </c>
      <c r="B246" s="3">
        <v>96.144050368285207</v>
      </c>
      <c r="C246" s="3">
        <v>159.89464727415401</v>
      </c>
      <c r="D246" s="3">
        <v>147.04227587447301</v>
      </c>
      <c r="E246" s="3">
        <v>152.27334351388799</v>
      </c>
      <c r="F246" s="3">
        <v>132.698474090509</v>
      </c>
      <c r="G246" s="3">
        <v>28.583177550288301</v>
      </c>
      <c r="H246" s="3">
        <v>9.3420000000000094</v>
      </c>
      <c r="J246" s="3">
        <v>159.54444594064</v>
      </c>
      <c r="K246" s="3">
        <v>72.474510925013405</v>
      </c>
      <c r="L246" s="3">
        <v>254.40037473821599</v>
      </c>
      <c r="M246" s="3">
        <v>91.216246041627201</v>
      </c>
      <c r="N246" s="3">
        <v>144.40889441137401</v>
      </c>
      <c r="O246" s="3">
        <f t="shared" si="3"/>
        <v>82.322989969864935</v>
      </c>
    </row>
    <row r="247" spans="1:15">
      <c r="A247" s="3">
        <v>108.318738945258</v>
      </c>
      <c r="B247" s="3">
        <v>96.702219386773095</v>
      </c>
      <c r="C247" s="3">
        <v>160.52878612717001</v>
      </c>
      <c r="D247" s="3">
        <v>146.889477906049</v>
      </c>
      <c r="E247" s="3">
        <v>150.45833526830199</v>
      </c>
      <c r="F247" s="3">
        <v>132.57951152671001</v>
      </c>
      <c r="G247" s="3">
        <v>28.201749078718301</v>
      </c>
      <c r="H247" s="3">
        <v>9.3930000000000096</v>
      </c>
      <c r="J247" s="3">
        <v>158.60438162058901</v>
      </c>
      <c r="K247" s="3">
        <v>74.155391858749297</v>
      </c>
      <c r="L247" s="3">
        <v>253.76014766022399</v>
      </c>
      <c r="M247" s="3">
        <v>92.938015876804897</v>
      </c>
      <c r="N247" s="3">
        <v>144.86448425409199</v>
      </c>
      <c r="O247" s="3">
        <f t="shared" si="3"/>
        <v>81.123741189645941</v>
      </c>
    </row>
    <row r="248" spans="1:15">
      <c r="A248" s="3">
        <v>107.927840457076</v>
      </c>
      <c r="B248" s="3">
        <v>96.6452140842989</v>
      </c>
      <c r="C248" s="3">
        <v>160.88192159211999</v>
      </c>
      <c r="D248" s="3">
        <v>147.89897379009699</v>
      </c>
      <c r="E248" s="3">
        <v>148.679828166665</v>
      </c>
      <c r="F248" s="3">
        <v>132.40675561805099</v>
      </c>
      <c r="G248" s="3">
        <v>28.256689171070601</v>
      </c>
      <c r="H248" s="3">
        <v>9.4440000000000097</v>
      </c>
      <c r="J248" s="3">
        <v>157.518686676838</v>
      </c>
      <c r="K248" s="3">
        <v>78.556758316171596</v>
      </c>
      <c r="L248" s="3">
        <v>254.31545713846401</v>
      </c>
      <c r="M248" s="3">
        <v>91.486791132136702</v>
      </c>
      <c r="N248" s="3">
        <v>145.46942331590299</v>
      </c>
      <c r="O248" s="3">
        <f t="shared" si="3"/>
        <v>80.382570957675824</v>
      </c>
    </row>
    <row r="249" spans="1:15">
      <c r="A249" s="3">
        <v>108.484856496725</v>
      </c>
      <c r="B249" s="3">
        <v>96.097746872613797</v>
      </c>
      <c r="C249" s="3">
        <v>160.156243338564</v>
      </c>
      <c r="D249" s="3">
        <v>148.295395507997</v>
      </c>
      <c r="E249" s="3">
        <v>146.879496932558</v>
      </c>
      <c r="F249" s="3">
        <v>131.98274782969199</v>
      </c>
      <c r="G249" s="3">
        <v>27.9358445732544</v>
      </c>
      <c r="H249" s="3">
        <v>9.4950000000000099</v>
      </c>
      <c r="J249" s="3">
        <v>155.83888544591699</v>
      </c>
      <c r="K249" s="3">
        <v>85.164046635546697</v>
      </c>
      <c r="L249" s="3">
        <v>257.43236594839101</v>
      </c>
      <c r="M249" s="3">
        <v>88.942346693317205</v>
      </c>
      <c r="N249" s="3">
        <v>146.844411180793</v>
      </c>
      <c r="O249" s="3">
        <f t="shared" si="3"/>
        <v>80.555804155323656</v>
      </c>
    </row>
    <row r="250" spans="1:15">
      <c r="A250" s="3">
        <v>108.63790549855599</v>
      </c>
      <c r="B250" s="3">
        <v>95.383206259095999</v>
      </c>
      <c r="C250" s="3">
        <v>160.775468507841</v>
      </c>
      <c r="D250" s="3">
        <v>149.156921924844</v>
      </c>
      <c r="E250" s="3">
        <v>146.22495970694601</v>
      </c>
      <c r="F250" s="3">
        <v>132.035692379457</v>
      </c>
      <c r="G250" s="3">
        <v>28.334200668422501</v>
      </c>
      <c r="H250" s="3">
        <v>9.54600000000001</v>
      </c>
      <c r="J250" s="3">
        <v>155.856046952875</v>
      </c>
      <c r="K250" s="3">
        <v>89.351091340481204</v>
      </c>
      <c r="L250" s="3">
        <v>256.577094617368</v>
      </c>
      <c r="M250" s="3">
        <v>88.691941572736894</v>
      </c>
      <c r="N250" s="3">
        <v>147.619043620865</v>
      </c>
      <c r="O250" s="3">
        <f t="shared" si="3"/>
        <v>79.17756988690607</v>
      </c>
    </row>
    <row r="251" spans="1:15">
      <c r="A251" s="3">
        <v>108.631161737394</v>
      </c>
      <c r="B251" s="3">
        <v>94.881024370663198</v>
      </c>
      <c r="C251" s="3">
        <v>159.852513044695</v>
      </c>
      <c r="D251" s="3">
        <v>150.46884690057601</v>
      </c>
      <c r="E251" s="3">
        <v>142.84875471297099</v>
      </c>
      <c r="F251" s="3">
        <v>131.33646015325999</v>
      </c>
      <c r="G251" s="3">
        <v>28.090371105763701</v>
      </c>
      <c r="H251" s="3">
        <v>9.5970000000000102</v>
      </c>
      <c r="J251" s="3">
        <v>155.184035365656</v>
      </c>
      <c r="K251" s="3">
        <v>99.279654316969598</v>
      </c>
      <c r="L251" s="3">
        <v>254.50136899332799</v>
      </c>
      <c r="M251" s="3">
        <v>90.829287471870899</v>
      </c>
      <c r="N251" s="3">
        <v>149.94858653695599</v>
      </c>
      <c r="O251" s="3">
        <f t="shared" si="3"/>
        <v>75.324025512156311</v>
      </c>
    </row>
    <row r="252" spans="1:15">
      <c r="A252" s="3">
        <v>109.16245952305</v>
      </c>
      <c r="B252" s="3">
        <v>95.153794151370803</v>
      </c>
      <c r="C252" s="3">
        <v>154.91424074529101</v>
      </c>
      <c r="D252" s="3">
        <v>153.906581755415</v>
      </c>
      <c r="E252" s="3">
        <v>139.28884011113701</v>
      </c>
      <c r="F252" s="3">
        <v>130.485183257253</v>
      </c>
      <c r="G252" s="3">
        <v>27.045381930012098</v>
      </c>
      <c r="H252" s="3">
        <v>9.6479999999999997</v>
      </c>
      <c r="J252" s="3">
        <v>158.27598280915799</v>
      </c>
      <c r="K252" s="3">
        <v>100.11659650791201</v>
      </c>
      <c r="L252" s="3">
        <v>256.43508367726997</v>
      </c>
      <c r="M252" s="3">
        <v>93.839088137155201</v>
      </c>
      <c r="N252" s="3">
        <v>152.16668778287399</v>
      </c>
      <c r="O252" s="3">
        <f t="shared" si="3"/>
        <v>75.322733952576343</v>
      </c>
    </row>
    <row r="253" spans="1:15">
      <c r="A253" s="3">
        <v>108.35197011082199</v>
      </c>
      <c r="B253" s="3">
        <v>100.041384255875</v>
      </c>
      <c r="C253" s="3">
        <v>155.81296418557301</v>
      </c>
      <c r="D253" s="3">
        <v>153.44844469197801</v>
      </c>
      <c r="E253" s="3">
        <v>136.82255820242901</v>
      </c>
      <c r="F253" s="3">
        <v>130.895464289335</v>
      </c>
      <c r="G253" s="3">
        <v>25.616559843504799</v>
      </c>
      <c r="H253" s="3">
        <v>9.6989999999999998</v>
      </c>
      <c r="J253" s="3">
        <v>164.51389289178999</v>
      </c>
      <c r="K253" s="3">
        <v>91.517868599167898</v>
      </c>
      <c r="L253" s="3">
        <v>256.21647080762398</v>
      </c>
      <c r="M253" s="3">
        <v>95.166024238997394</v>
      </c>
      <c r="N253" s="3">
        <v>151.85356413439499</v>
      </c>
      <c r="O253" s="3">
        <f t="shared" si="3"/>
        <v>77.256657854716906</v>
      </c>
    </row>
    <row r="254" spans="1:15">
      <c r="A254" s="3">
        <v>107.927334033891</v>
      </c>
      <c r="B254" s="3">
        <v>101.975593515792</v>
      </c>
      <c r="C254" s="3">
        <v>156.728930531619</v>
      </c>
      <c r="D254" s="3">
        <v>154.15866553786</v>
      </c>
      <c r="E254" s="3">
        <v>136.28717878727099</v>
      </c>
      <c r="F254" s="3">
        <v>131.415540481287</v>
      </c>
      <c r="G254" s="3">
        <v>25.4958655099712</v>
      </c>
      <c r="H254" s="3">
        <v>9.75</v>
      </c>
      <c r="J254" s="3">
        <v>173.856744539749</v>
      </c>
      <c r="K254" s="3">
        <v>86.078217088362706</v>
      </c>
      <c r="L254" s="3">
        <v>255.320761233209</v>
      </c>
      <c r="M254" s="3">
        <v>94.995842313629694</v>
      </c>
      <c r="N254" s="3">
        <v>152.56289129373801</v>
      </c>
      <c r="O254" s="3">
        <f t="shared" si="3"/>
        <v>79.050163510336816</v>
      </c>
    </row>
    <row r="255" spans="1:15">
      <c r="A255" s="3">
        <v>108.333848711285</v>
      </c>
      <c r="B255" s="3">
        <v>103.14546318694801</v>
      </c>
      <c r="C255" s="3">
        <v>158.66757710674199</v>
      </c>
      <c r="D255" s="3">
        <v>155.32004084561399</v>
      </c>
      <c r="E255" s="3">
        <v>137.04175374144799</v>
      </c>
      <c r="F255" s="3">
        <v>132.50173671840699</v>
      </c>
      <c r="G255" s="3">
        <v>25.844803962391001</v>
      </c>
      <c r="H255" s="3">
        <v>9.8010000000000002</v>
      </c>
      <c r="J255" s="3">
        <v>187.97267806273601</v>
      </c>
      <c r="K255" s="3">
        <v>84.612544190302003</v>
      </c>
      <c r="L255" s="3">
        <v>255.64795100707499</v>
      </c>
      <c r="M255" s="3">
        <v>93.626456669960902</v>
      </c>
      <c r="N255" s="3">
        <v>155.46490748251901</v>
      </c>
      <c r="O255" s="3">
        <f t="shared" si="3"/>
        <v>81.521875879889919</v>
      </c>
    </row>
    <row r="256" spans="1:15">
      <c r="A256" s="3">
        <v>109.282395953471</v>
      </c>
      <c r="B256" s="3">
        <v>104.90702121179</v>
      </c>
      <c r="C256" s="3">
        <v>159.57096904551</v>
      </c>
      <c r="D256" s="3">
        <v>155.869292498183</v>
      </c>
      <c r="E256" s="3">
        <v>138.13591460301299</v>
      </c>
      <c r="F256" s="3">
        <v>133.55311866239299</v>
      </c>
      <c r="G256" s="3">
        <v>25.522583391105002</v>
      </c>
      <c r="H256" s="3">
        <v>9.8520000000000003</v>
      </c>
      <c r="J256" s="3">
        <v>202.70869825587499</v>
      </c>
      <c r="K256" s="3">
        <v>84.679030465580595</v>
      </c>
      <c r="L256" s="3">
        <v>254.9764619307</v>
      </c>
      <c r="M256" s="3">
        <v>90.345490732546594</v>
      </c>
      <c r="N256" s="3">
        <v>158.17742034617601</v>
      </c>
      <c r="O256" s="3">
        <f t="shared" si="3"/>
        <v>84.372730891170491</v>
      </c>
    </row>
    <row r="257" spans="1:15">
      <c r="A257" s="3">
        <v>110.04036883747099</v>
      </c>
      <c r="B257" s="3">
        <v>104.407161417656</v>
      </c>
      <c r="C257" s="3">
        <v>159.51110460526701</v>
      </c>
      <c r="D257" s="3">
        <v>156.36853721741099</v>
      </c>
      <c r="E257" s="3">
        <v>136.16260445915799</v>
      </c>
      <c r="F257" s="3">
        <v>133.29795530739301</v>
      </c>
      <c r="G257" s="3">
        <v>25.510686292842799</v>
      </c>
      <c r="H257" s="3">
        <v>9.9030000000000005</v>
      </c>
      <c r="J257" s="3">
        <v>213.48479125187501</v>
      </c>
      <c r="K257" s="3">
        <v>86.111419869170007</v>
      </c>
      <c r="L257" s="3">
        <v>255.94346070263501</v>
      </c>
      <c r="M257" s="3">
        <v>87.758159718645004</v>
      </c>
      <c r="N257" s="3">
        <v>160.82445788558101</v>
      </c>
      <c r="O257" s="3">
        <f t="shared" si="3"/>
        <v>87.065985292040097</v>
      </c>
    </row>
    <row r="258" spans="1:15">
      <c r="A258" s="3">
        <v>111.37542773037499</v>
      </c>
      <c r="B258" s="3">
        <v>102.065986806837</v>
      </c>
      <c r="C258" s="3">
        <v>161.22263489382101</v>
      </c>
      <c r="D258" s="3">
        <v>157.03390697621899</v>
      </c>
      <c r="E258" s="3">
        <v>136.46305941192901</v>
      </c>
      <c r="F258" s="3">
        <v>133.63220316383601</v>
      </c>
      <c r="G258" s="3">
        <v>26.4984691975747</v>
      </c>
      <c r="H258" s="3">
        <v>9.95399999999999</v>
      </c>
      <c r="J258" s="3">
        <v>207.755021226113</v>
      </c>
      <c r="K258" s="3">
        <v>81.09338768261</v>
      </c>
      <c r="L258" s="3">
        <v>259.084778261304</v>
      </c>
      <c r="M258" s="3">
        <v>87.3819058107198</v>
      </c>
      <c r="N258" s="3">
        <v>158.82877324518699</v>
      </c>
      <c r="O258" s="3">
        <f t="shared" si="3"/>
        <v>88.680116745607222</v>
      </c>
    </row>
    <row r="259" spans="1:15">
      <c r="A259" s="3">
        <v>111.516752713024</v>
      </c>
      <c r="B259" s="3">
        <v>99.796315709751198</v>
      </c>
      <c r="C259" s="3">
        <v>160.734379375038</v>
      </c>
      <c r="D259" s="3">
        <v>157.21883958980001</v>
      </c>
      <c r="E259" s="3">
        <v>139.98214877657301</v>
      </c>
      <c r="F259" s="3">
        <v>133.849687232837</v>
      </c>
      <c r="G259" s="3">
        <v>27.2254619538624</v>
      </c>
      <c r="H259" s="3">
        <v>10.005000000000001</v>
      </c>
      <c r="J259" s="3">
        <v>210.598240752794</v>
      </c>
      <c r="K259" s="3">
        <v>78.536858330061193</v>
      </c>
      <c r="L259" s="3">
        <v>260.09826867311199</v>
      </c>
      <c r="M259" s="3">
        <v>85.691391348223704</v>
      </c>
      <c r="N259" s="3">
        <v>158.73118977604801</v>
      </c>
      <c r="O259" s="3">
        <f t="shared" si="3"/>
        <v>90.795408495499672</v>
      </c>
    </row>
    <row r="260" spans="1:15">
      <c r="A260" s="3">
        <v>110.15435839857101</v>
      </c>
      <c r="B260" s="3">
        <v>97.590390351092793</v>
      </c>
      <c r="C260" s="3">
        <v>158.71764233039801</v>
      </c>
      <c r="D260" s="3">
        <v>159.49589515632201</v>
      </c>
      <c r="E260" s="3">
        <v>138.25147246144701</v>
      </c>
      <c r="F260" s="3">
        <v>132.84195173956601</v>
      </c>
      <c r="G260" s="3">
        <v>28.136481876685501</v>
      </c>
      <c r="H260" s="3">
        <v>10.055999999999999</v>
      </c>
      <c r="J260" s="3">
        <v>209.648537671702</v>
      </c>
      <c r="K260" s="3">
        <v>77.733380249596493</v>
      </c>
      <c r="L260" s="3">
        <v>257.49391277878601</v>
      </c>
      <c r="M260" s="3">
        <v>83.104826463281796</v>
      </c>
      <c r="N260" s="3">
        <v>156.99516429084201</v>
      </c>
      <c r="O260" s="3">
        <f t="shared" si="3"/>
        <v>90.580698108922505</v>
      </c>
    </row>
    <row r="261" spans="1:15">
      <c r="A261" s="3">
        <v>109.61936630372</v>
      </c>
      <c r="B261" s="3">
        <v>96.664353149318202</v>
      </c>
      <c r="C261" s="3">
        <v>155.59070248361201</v>
      </c>
      <c r="D261" s="3">
        <v>159.83092138639799</v>
      </c>
      <c r="E261" s="3">
        <v>137.93189559571999</v>
      </c>
      <c r="F261" s="3">
        <v>131.92744778375399</v>
      </c>
      <c r="G261" s="3">
        <v>27.909421339967999</v>
      </c>
      <c r="H261" s="3">
        <v>10.106999999999999</v>
      </c>
      <c r="J261" s="3">
        <v>205.691226233778</v>
      </c>
      <c r="K261" s="3">
        <v>80.041238181497107</v>
      </c>
      <c r="L261" s="3">
        <v>261.92163573378002</v>
      </c>
      <c r="M261" s="3">
        <v>79.3806706583063</v>
      </c>
      <c r="N261" s="3">
        <v>156.75869270184</v>
      </c>
      <c r="O261" s="3">
        <f t="shared" ref="O261:O299" si="4">STDEVA(J261:M261)</f>
        <v>91.881379231492062</v>
      </c>
    </row>
    <row r="262" spans="1:15">
      <c r="A262" s="3">
        <v>107.34154795435001</v>
      </c>
      <c r="B262" s="3">
        <v>97.772060314333999</v>
      </c>
      <c r="C262" s="3">
        <v>157.78662586223999</v>
      </c>
      <c r="D262" s="3">
        <v>160.559890431501</v>
      </c>
      <c r="E262" s="3">
        <v>139.280216761118</v>
      </c>
      <c r="F262" s="3">
        <v>132.548068264709</v>
      </c>
      <c r="G262" s="3">
        <v>28.773721471190701</v>
      </c>
      <c r="H262" s="3">
        <v>10.157999999999999</v>
      </c>
      <c r="J262" s="3">
        <v>206.272269987779</v>
      </c>
      <c r="K262" s="3">
        <v>80.343203403432298</v>
      </c>
      <c r="L262" s="3">
        <v>263.09785371245903</v>
      </c>
      <c r="M262" s="3">
        <v>73.012369186676295</v>
      </c>
      <c r="N262" s="3">
        <v>155.68142407258699</v>
      </c>
      <c r="O262" s="3">
        <f t="shared" si="4"/>
        <v>94.176683555106933</v>
      </c>
    </row>
    <row r="263" spans="1:15">
      <c r="A263" s="3">
        <v>106.411610205518</v>
      </c>
      <c r="B263" s="3">
        <v>101.052514340854</v>
      </c>
      <c r="C263" s="3">
        <v>159.50034016970801</v>
      </c>
      <c r="D263" s="3">
        <v>160.483292312994</v>
      </c>
      <c r="E263" s="3">
        <v>142.018361594276</v>
      </c>
      <c r="F263" s="3">
        <v>133.89322372467001</v>
      </c>
      <c r="G263" s="3">
        <v>28.559259881910201</v>
      </c>
      <c r="H263" s="3">
        <v>10.209</v>
      </c>
      <c r="J263" s="3">
        <v>202.286980789902</v>
      </c>
      <c r="K263" s="3">
        <v>76.255473697028506</v>
      </c>
      <c r="L263" s="3">
        <v>267.21683999774098</v>
      </c>
      <c r="M263" s="3">
        <v>69.302088783082098</v>
      </c>
      <c r="N263" s="3">
        <v>153.76534581693801</v>
      </c>
      <c r="O263" s="3">
        <f t="shared" si="4"/>
        <v>97.240959574859289</v>
      </c>
    </row>
    <row r="264" spans="1:15">
      <c r="A264" s="3">
        <v>107.066233904977</v>
      </c>
      <c r="B264" s="3">
        <v>105.264552394408</v>
      </c>
      <c r="C264" s="3">
        <v>161.105469872752</v>
      </c>
      <c r="D264" s="3">
        <v>162.58395125365499</v>
      </c>
      <c r="E264" s="3">
        <v>142.612863030037</v>
      </c>
      <c r="F264" s="3">
        <v>135.726614091166</v>
      </c>
      <c r="G264" s="3">
        <v>28.116622752049398</v>
      </c>
      <c r="H264" s="3">
        <v>10.26</v>
      </c>
      <c r="J264" s="3">
        <v>188.937190452251</v>
      </c>
      <c r="K264" s="3">
        <v>76.652971290292101</v>
      </c>
      <c r="L264" s="3">
        <v>265.67982324858502</v>
      </c>
      <c r="M264" s="3">
        <v>65.424808240937097</v>
      </c>
      <c r="N264" s="3">
        <v>149.17369830801599</v>
      </c>
      <c r="O264" s="3">
        <f t="shared" si="4"/>
        <v>95.617196659072135</v>
      </c>
    </row>
    <row r="265" spans="1:15">
      <c r="A265" s="3">
        <v>106.44059827632699</v>
      </c>
      <c r="B265" s="3">
        <v>107.009935020518</v>
      </c>
      <c r="C265" s="3">
        <v>165.19723772249401</v>
      </c>
      <c r="D265" s="3">
        <v>164.038517945693</v>
      </c>
      <c r="E265" s="3">
        <v>143.118456358255</v>
      </c>
      <c r="F265" s="3">
        <v>137.16094906465699</v>
      </c>
      <c r="G265" s="3">
        <v>29.140833396891601</v>
      </c>
      <c r="H265" s="3">
        <v>10.311</v>
      </c>
      <c r="J265" s="3">
        <v>181.961625837056</v>
      </c>
      <c r="K265" s="3">
        <v>74.142984623708301</v>
      </c>
      <c r="L265" s="3">
        <v>261.142792352215</v>
      </c>
      <c r="M265" s="3">
        <v>64.657504240593695</v>
      </c>
      <c r="N265" s="3">
        <v>145.47622676339299</v>
      </c>
      <c r="O265" s="3">
        <f t="shared" si="4"/>
        <v>93.683929758619456</v>
      </c>
    </row>
    <row r="266" spans="1:15">
      <c r="A266" s="3">
        <v>106.872303022484</v>
      </c>
      <c r="B266" s="3">
        <v>107.99071784381999</v>
      </c>
      <c r="C266" s="3">
        <v>167.945943485763</v>
      </c>
      <c r="D266" s="3">
        <v>166.00130646315199</v>
      </c>
      <c r="E266" s="3">
        <v>143.45351589506299</v>
      </c>
      <c r="F266" s="3">
        <v>138.452757342056</v>
      </c>
      <c r="G266" s="3">
        <v>29.912535495645201</v>
      </c>
      <c r="H266" s="3">
        <v>10.362</v>
      </c>
      <c r="J266" s="3">
        <v>177.05990121444501</v>
      </c>
      <c r="K266" s="3">
        <v>69.523029124547307</v>
      </c>
      <c r="L266" s="3">
        <v>262.99185431306898</v>
      </c>
      <c r="M266" s="3">
        <v>65.668821992591006</v>
      </c>
      <c r="N266" s="3">
        <v>143.810901661163</v>
      </c>
      <c r="O266" s="3">
        <f t="shared" si="4"/>
        <v>94.753131992660983</v>
      </c>
    </row>
    <row r="267" spans="1:15">
      <c r="A267" s="3">
        <v>108.484263911697</v>
      </c>
      <c r="B267" s="3">
        <v>109.59505145016399</v>
      </c>
      <c r="C267" s="3">
        <v>170.939011771726</v>
      </c>
      <c r="D267" s="3">
        <v>166.979601307428</v>
      </c>
      <c r="E267" s="3">
        <v>143.91490590327101</v>
      </c>
      <c r="F267" s="3">
        <v>139.98256686885699</v>
      </c>
      <c r="G267" s="3">
        <v>30.0755250256985</v>
      </c>
      <c r="H267" s="3">
        <v>10.413</v>
      </c>
      <c r="J267" s="3">
        <v>173.51645183289199</v>
      </c>
      <c r="K267" s="3">
        <v>74.368734747644297</v>
      </c>
      <c r="L267" s="3">
        <v>264.98973432141702</v>
      </c>
      <c r="M267" s="3">
        <v>68.982277401704494</v>
      </c>
      <c r="N267" s="3">
        <v>145.464299575914</v>
      </c>
      <c r="O267" s="3">
        <f t="shared" si="4"/>
        <v>93.054342279940798</v>
      </c>
    </row>
    <row r="268" spans="1:15">
      <c r="A268" s="3">
        <v>113.056182669983</v>
      </c>
      <c r="B268" s="3">
        <v>110.024930780096</v>
      </c>
      <c r="C268" s="3">
        <v>175.18472184039601</v>
      </c>
      <c r="D268" s="3">
        <v>165.76256047605901</v>
      </c>
      <c r="E268" s="3">
        <v>144.49544809288301</v>
      </c>
      <c r="F268" s="3">
        <v>141.70476877188301</v>
      </c>
      <c r="G268" s="3">
        <v>29.714584428559199</v>
      </c>
      <c r="H268" s="3">
        <v>10.464</v>
      </c>
      <c r="J268" s="3">
        <v>168.80212246474099</v>
      </c>
      <c r="K268" s="3">
        <v>81.138489082923101</v>
      </c>
      <c r="L268" s="3">
        <v>267.53567929874299</v>
      </c>
      <c r="M268" s="3">
        <v>73.341423370693093</v>
      </c>
      <c r="N268" s="3">
        <v>147.70442855427501</v>
      </c>
      <c r="O268" s="3">
        <f t="shared" si="4"/>
        <v>90.857988423253829</v>
      </c>
    </row>
    <row r="269" spans="1:15">
      <c r="A269" s="3">
        <v>117.804889063521</v>
      </c>
      <c r="B269" s="3">
        <v>107.504720206177</v>
      </c>
      <c r="C269" s="3">
        <v>179.26804577259301</v>
      </c>
      <c r="D269" s="3">
        <v>166.005961403475</v>
      </c>
      <c r="E269" s="3">
        <v>145.93062054475399</v>
      </c>
      <c r="F269" s="3">
        <v>143.30284739810401</v>
      </c>
      <c r="G269" s="3">
        <v>30.608347966890602</v>
      </c>
      <c r="H269" s="3">
        <v>10.515000000000001</v>
      </c>
      <c r="J269" s="3">
        <v>166.67626036342199</v>
      </c>
      <c r="K269" s="3">
        <v>85.473544345652002</v>
      </c>
      <c r="L269" s="3">
        <v>267.86670358249802</v>
      </c>
      <c r="M269" s="3">
        <v>76.268824861557803</v>
      </c>
      <c r="N269" s="3">
        <v>149.07133328828201</v>
      </c>
      <c r="O269" s="3">
        <f t="shared" si="4"/>
        <v>89.007785150654939</v>
      </c>
    </row>
    <row r="270" spans="1:15">
      <c r="A270" s="3">
        <v>120.74989523755799</v>
      </c>
      <c r="B270" s="3">
        <v>107.93923517255701</v>
      </c>
      <c r="C270" s="3">
        <v>179.01419770756399</v>
      </c>
      <c r="D270" s="3">
        <v>164.73973179268299</v>
      </c>
      <c r="E270" s="3">
        <v>148.44575786115701</v>
      </c>
      <c r="F270" s="3">
        <v>144.17776355430399</v>
      </c>
      <c r="G270" s="3">
        <v>29.650815380421399</v>
      </c>
      <c r="H270" s="3">
        <v>10.566000000000001</v>
      </c>
      <c r="J270" s="3">
        <v>165.85923041389501</v>
      </c>
      <c r="K270" s="3">
        <v>88.986636941554195</v>
      </c>
      <c r="L270" s="3">
        <v>266.59382287733899</v>
      </c>
      <c r="M270" s="3">
        <v>76.797600086888394</v>
      </c>
      <c r="N270" s="3">
        <v>149.55932257991901</v>
      </c>
      <c r="O270" s="3">
        <f t="shared" si="4"/>
        <v>87.418685570953869</v>
      </c>
    </row>
    <row r="271" spans="1:15">
      <c r="A271" s="3">
        <v>121.574934811227</v>
      </c>
      <c r="B271" s="3">
        <v>110.17926396688399</v>
      </c>
      <c r="C271" s="3">
        <v>176.88637411028401</v>
      </c>
      <c r="D271" s="3">
        <v>164.06207535688799</v>
      </c>
      <c r="E271" s="3">
        <v>149.23120632834599</v>
      </c>
      <c r="F271" s="3">
        <v>144.38677091472599</v>
      </c>
      <c r="G271" s="3">
        <v>28.095123087632199</v>
      </c>
      <c r="H271" s="3">
        <v>10.617000000000001</v>
      </c>
      <c r="J271" s="3">
        <v>164.16118605431399</v>
      </c>
      <c r="K271" s="3">
        <v>96.832767776188504</v>
      </c>
      <c r="L271" s="3">
        <v>264.141993337771</v>
      </c>
      <c r="M271" s="3">
        <v>76.522155934522402</v>
      </c>
      <c r="N271" s="3">
        <v>150.41452577569899</v>
      </c>
      <c r="O271" s="3">
        <f t="shared" si="4"/>
        <v>84.565545895794372</v>
      </c>
    </row>
    <row r="272" spans="1:15">
      <c r="A272" s="3">
        <v>122.330095223735</v>
      </c>
      <c r="B272" s="3">
        <v>111.897459946609</v>
      </c>
      <c r="C272" s="3">
        <v>179.78880468922199</v>
      </c>
      <c r="D272" s="3">
        <v>163.825557422229</v>
      </c>
      <c r="E272" s="3">
        <v>151.42475286100901</v>
      </c>
      <c r="F272" s="3">
        <v>145.85333402856099</v>
      </c>
      <c r="G272" s="3">
        <v>28.337262742797101</v>
      </c>
      <c r="H272" s="3">
        <v>10.667999999999999</v>
      </c>
      <c r="J272" s="3">
        <v>166.27665424876801</v>
      </c>
      <c r="K272" s="3">
        <v>118.774855749566</v>
      </c>
      <c r="L272" s="3">
        <v>260.28858878397801</v>
      </c>
      <c r="M272" s="3">
        <v>77.189762873102794</v>
      </c>
      <c r="N272" s="3">
        <v>155.63246541385399</v>
      </c>
      <c r="O272" s="3">
        <f t="shared" si="4"/>
        <v>78.693379405719824</v>
      </c>
    </row>
    <row r="273" spans="1:15">
      <c r="A273" s="3">
        <v>124.405157410754</v>
      </c>
      <c r="B273" s="3">
        <v>114.24521151892</v>
      </c>
      <c r="C273" s="3">
        <v>177.88777386156201</v>
      </c>
      <c r="D273" s="3">
        <v>163.19398894415701</v>
      </c>
      <c r="E273" s="3">
        <v>155.95044958010101</v>
      </c>
      <c r="F273" s="3">
        <v>147.136516263099</v>
      </c>
      <c r="G273" s="3">
        <v>26.831512705935101</v>
      </c>
      <c r="H273" s="3">
        <v>10.718999999999999</v>
      </c>
      <c r="J273" s="3">
        <v>169.03823096602301</v>
      </c>
      <c r="K273" s="3">
        <v>135.28447805855899</v>
      </c>
      <c r="L273" s="3">
        <v>264.70904711625502</v>
      </c>
      <c r="M273" s="3">
        <v>76.504307894106205</v>
      </c>
      <c r="N273" s="3">
        <v>161.38401600873601</v>
      </c>
      <c r="O273" s="3">
        <f t="shared" si="4"/>
        <v>78.78324650757429</v>
      </c>
    </row>
    <row r="274" spans="1:15">
      <c r="A274" s="3">
        <v>120.16539162150499</v>
      </c>
      <c r="B274" s="3">
        <v>116.496214649962</v>
      </c>
      <c r="C274" s="3">
        <v>176.46219966066101</v>
      </c>
      <c r="D274" s="3">
        <v>163.86435037415299</v>
      </c>
      <c r="E274" s="3">
        <v>159.00210708057301</v>
      </c>
      <c r="F274" s="3">
        <v>147.19805267737101</v>
      </c>
      <c r="G274" s="3">
        <v>27.1424902134722</v>
      </c>
      <c r="H274" s="3">
        <v>10.77</v>
      </c>
      <c r="J274" s="3">
        <v>172.668283226949</v>
      </c>
      <c r="K274" s="3">
        <v>141.89353804966299</v>
      </c>
      <c r="L274" s="3">
        <v>263.40816950540898</v>
      </c>
      <c r="M274" s="3">
        <v>75.8723492332457</v>
      </c>
      <c r="N274" s="3">
        <v>163.46058500381699</v>
      </c>
      <c r="O274" s="3">
        <f t="shared" si="4"/>
        <v>77.912638927615617</v>
      </c>
    </row>
    <row r="275" spans="1:15">
      <c r="A275" s="3">
        <v>123.186229410108</v>
      </c>
      <c r="B275" s="3">
        <v>116.250655322764</v>
      </c>
      <c r="C275" s="3">
        <v>175.46685729130101</v>
      </c>
      <c r="D275" s="3">
        <v>164.528770022553</v>
      </c>
      <c r="E275" s="3">
        <v>160.32465587236501</v>
      </c>
      <c r="F275" s="3">
        <v>147.95143358381799</v>
      </c>
      <c r="G275" s="3">
        <v>26.472900932506501</v>
      </c>
      <c r="H275" s="3">
        <v>10.821</v>
      </c>
      <c r="J275" s="3">
        <v>172.808215510179</v>
      </c>
      <c r="K275" s="3">
        <v>145.14657872385399</v>
      </c>
      <c r="L275" s="3">
        <v>266.62222854729299</v>
      </c>
      <c r="M275" s="3">
        <v>74.945824119154906</v>
      </c>
      <c r="N275" s="3">
        <v>164.88071172511999</v>
      </c>
      <c r="O275" s="3">
        <f t="shared" si="4"/>
        <v>79.355532416981717</v>
      </c>
    </row>
    <row r="276" spans="1:15">
      <c r="A276" s="3">
        <v>122.31687742212701</v>
      </c>
      <c r="B276" s="3">
        <v>111.491877356549</v>
      </c>
      <c r="C276" s="3">
        <v>174.81451399472499</v>
      </c>
      <c r="D276" s="3">
        <v>162.62157370341001</v>
      </c>
      <c r="E276" s="3">
        <v>158.724299651297</v>
      </c>
      <c r="F276" s="3">
        <v>145.99382842562201</v>
      </c>
      <c r="G276" s="3">
        <v>27.477997396637502</v>
      </c>
      <c r="H276" s="3">
        <v>10.872</v>
      </c>
      <c r="J276" s="3">
        <v>171.528265215083</v>
      </c>
      <c r="K276" s="3">
        <v>147.048790666749</v>
      </c>
      <c r="L276" s="3">
        <v>268.84803108291197</v>
      </c>
      <c r="M276" s="3">
        <v>73.186176603088299</v>
      </c>
      <c r="N276" s="3">
        <v>165.152815891958</v>
      </c>
      <c r="O276" s="3">
        <f t="shared" si="4"/>
        <v>80.785647403100157</v>
      </c>
    </row>
    <row r="277" spans="1:15">
      <c r="A277" s="3">
        <v>124.82816442431</v>
      </c>
      <c r="B277" s="3">
        <v>111.819756437853</v>
      </c>
      <c r="C277" s="3">
        <v>174.420324583759</v>
      </c>
      <c r="D277" s="3">
        <v>164.566659376687</v>
      </c>
      <c r="E277" s="3">
        <v>158.761605423443</v>
      </c>
      <c r="F277" s="3">
        <v>146.87930204921</v>
      </c>
      <c r="G277" s="3">
        <v>27.055332533452599</v>
      </c>
      <c r="H277" s="3">
        <v>10.923</v>
      </c>
      <c r="J277" s="3">
        <v>172.62621904328401</v>
      </c>
      <c r="K277" s="3">
        <v>147.68922594132499</v>
      </c>
      <c r="L277" s="3">
        <v>269.00752963105202</v>
      </c>
      <c r="M277" s="3">
        <v>70.966647290383705</v>
      </c>
      <c r="N277" s="3">
        <v>165.07240547651099</v>
      </c>
      <c r="O277" s="3">
        <f t="shared" si="4"/>
        <v>81.685655180820717</v>
      </c>
    </row>
    <row r="278" spans="1:15">
      <c r="A278" s="3">
        <v>125.305786566747</v>
      </c>
      <c r="B278" s="3">
        <v>111.440018998242</v>
      </c>
      <c r="C278" s="3">
        <v>176.916928371973</v>
      </c>
      <c r="D278" s="3">
        <v>164.70413329580501</v>
      </c>
      <c r="E278" s="3">
        <v>159.57732305560501</v>
      </c>
      <c r="F278" s="3">
        <v>147.588838057674</v>
      </c>
      <c r="G278" s="3">
        <v>27.839115863549502</v>
      </c>
      <c r="H278" s="3">
        <v>10.974</v>
      </c>
      <c r="J278" s="3">
        <v>170.61960594713901</v>
      </c>
      <c r="K278" s="3">
        <v>145.438709452767</v>
      </c>
      <c r="L278" s="3">
        <v>268.708754515473</v>
      </c>
      <c r="M278" s="3">
        <v>68.051459543246594</v>
      </c>
      <c r="N278" s="3">
        <v>163.20463236465599</v>
      </c>
      <c r="O278" s="3">
        <f t="shared" si="4"/>
        <v>82.776518286560091</v>
      </c>
    </row>
    <row r="279" spans="1:15">
      <c r="A279" s="3">
        <v>128.08863612436099</v>
      </c>
      <c r="B279" s="3">
        <v>108.80264788822301</v>
      </c>
      <c r="C279" s="3">
        <v>178.159205308422</v>
      </c>
      <c r="D279" s="3">
        <v>164.94767941802601</v>
      </c>
      <c r="E279" s="3">
        <v>164.548087832215</v>
      </c>
      <c r="F279" s="3">
        <v>148.90925131424899</v>
      </c>
      <c r="G279" s="3">
        <v>29.152194804143001</v>
      </c>
      <c r="H279" s="3">
        <v>11.025</v>
      </c>
      <c r="J279" s="3">
        <v>168.30451822270601</v>
      </c>
      <c r="K279" s="3">
        <v>141.573944960011</v>
      </c>
      <c r="L279" s="3">
        <v>268.65090389167602</v>
      </c>
      <c r="M279" s="3">
        <v>64.345908772695694</v>
      </c>
      <c r="N279" s="3">
        <v>160.718818961772</v>
      </c>
      <c r="O279" s="3">
        <f t="shared" si="4"/>
        <v>84.382347698730626</v>
      </c>
    </row>
    <row r="280" spans="1:15">
      <c r="A280" s="3">
        <v>131.62565321787699</v>
      </c>
      <c r="B280" s="3">
        <v>107.083905681419</v>
      </c>
      <c r="C280" s="3">
        <v>181.33078348904601</v>
      </c>
      <c r="D280" s="3">
        <v>164.140659047437</v>
      </c>
      <c r="E280" s="3">
        <v>166.17875830912101</v>
      </c>
      <c r="F280" s="3">
        <v>150.07195194898</v>
      </c>
      <c r="G280" s="3">
        <v>30.094477643641401</v>
      </c>
      <c r="H280" s="3">
        <v>11.076000000000001</v>
      </c>
      <c r="J280" s="3">
        <v>166.34766353097501</v>
      </c>
      <c r="K280" s="3">
        <v>138.02416823117801</v>
      </c>
      <c r="L280" s="3">
        <v>266.09567665698199</v>
      </c>
      <c r="M280" s="3">
        <v>62.122296694288202</v>
      </c>
      <c r="N280" s="3">
        <v>158.14745127835599</v>
      </c>
      <c r="O280" s="3">
        <f t="shared" si="4"/>
        <v>84.35211848134692</v>
      </c>
    </row>
    <row r="281" spans="1:15">
      <c r="A281" s="3">
        <v>136.316000949602</v>
      </c>
      <c r="B281" s="3">
        <v>105.344796369459</v>
      </c>
      <c r="C281" s="3">
        <v>184.99724407815299</v>
      </c>
      <c r="D281" s="3">
        <v>162.816905867342</v>
      </c>
      <c r="E281" s="3">
        <v>166.454270086002</v>
      </c>
      <c r="F281" s="3">
        <v>151.18584347011199</v>
      </c>
      <c r="G281" s="3">
        <v>30.960180436972401</v>
      </c>
      <c r="H281" s="3">
        <v>11.127000000000001</v>
      </c>
      <c r="J281" s="3">
        <v>163.133903653087</v>
      </c>
      <c r="K281" s="3">
        <v>139.225167049227</v>
      </c>
      <c r="L281" s="3">
        <v>266.80679475930702</v>
      </c>
      <c r="M281" s="3">
        <v>60.133063044030102</v>
      </c>
      <c r="N281" s="3">
        <v>157.32473212641301</v>
      </c>
      <c r="O281" s="3">
        <f t="shared" si="4"/>
        <v>85.232785763816594</v>
      </c>
    </row>
    <row r="282" spans="1:15">
      <c r="A282" s="3">
        <v>139.681988633906</v>
      </c>
      <c r="B282" s="3">
        <v>103.386167660544</v>
      </c>
      <c r="C282" s="3">
        <v>185.82943455052299</v>
      </c>
      <c r="D282" s="3">
        <v>162.09975852738</v>
      </c>
      <c r="E282" s="3">
        <v>166.221091021413</v>
      </c>
      <c r="F282" s="3">
        <v>151.44368807875301</v>
      </c>
      <c r="G282" s="3">
        <v>31.4728687846141</v>
      </c>
      <c r="H282" s="3">
        <v>11.178000000000001</v>
      </c>
      <c r="J282" s="3">
        <v>158.946817434335</v>
      </c>
      <c r="K282" s="3">
        <v>142.70899004182701</v>
      </c>
      <c r="L282" s="3">
        <v>271.78606396075202</v>
      </c>
      <c r="M282" s="3">
        <v>57.877524072086302</v>
      </c>
      <c r="N282" s="3">
        <v>157.82984887724999</v>
      </c>
      <c r="O282" s="3">
        <f t="shared" si="4"/>
        <v>87.951452860451425</v>
      </c>
    </row>
    <row r="283" spans="1:15">
      <c r="A283" s="3">
        <v>141.575370048043</v>
      </c>
      <c r="B283" s="3">
        <v>102.538354130889</v>
      </c>
      <c r="C283" s="3">
        <v>184.50835353478399</v>
      </c>
      <c r="D283" s="3">
        <v>159.27633000593201</v>
      </c>
      <c r="E283" s="3">
        <v>166.82165341203699</v>
      </c>
      <c r="F283" s="3">
        <v>150.94401222633701</v>
      </c>
      <c r="G283" s="3">
        <v>31.140693668374901</v>
      </c>
      <c r="H283" s="3">
        <v>11.228999999999999</v>
      </c>
      <c r="J283" s="3">
        <v>159.93995825209399</v>
      </c>
      <c r="K283" s="3">
        <v>146.60779037975999</v>
      </c>
      <c r="L283" s="3">
        <v>269.02014398051199</v>
      </c>
      <c r="M283" s="3">
        <v>57.555755554652201</v>
      </c>
      <c r="N283" s="3">
        <v>158.28091204175499</v>
      </c>
      <c r="O283" s="3">
        <f t="shared" si="4"/>
        <v>86.694384369079174</v>
      </c>
    </row>
    <row r="284" spans="1:15">
      <c r="A284" s="3">
        <v>141.53521166518999</v>
      </c>
      <c r="B284" s="3">
        <v>101.36024000079399</v>
      </c>
      <c r="C284" s="3">
        <v>188.80261663949099</v>
      </c>
      <c r="D284" s="3">
        <v>158.466588750656</v>
      </c>
      <c r="E284" s="3">
        <v>168.467054379686</v>
      </c>
      <c r="F284" s="3">
        <v>151.72634228716299</v>
      </c>
      <c r="G284" s="3">
        <v>32.942889545687798</v>
      </c>
      <c r="H284" s="3">
        <v>11.28</v>
      </c>
      <c r="J284" s="3">
        <v>159.282239251063</v>
      </c>
      <c r="K284" s="3">
        <v>153.25777334712799</v>
      </c>
      <c r="L284" s="3">
        <v>270.66164585816801</v>
      </c>
      <c r="M284" s="3">
        <v>57.330828882256597</v>
      </c>
      <c r="N284" s="3">
        <v>160.13312183465399</v>
      </c>
      <c r="O284" s="3">
        <f t="shared" si="4"/>
        <v>87.240778838574272</v>
      </c>
    </row>
    <row r="285" spans="1:15">
      <c r="A285" s="3">
        <v>141.835765807748</v>
      </c>
      <c r="B285" s="3">
        <v>98.981018982842201</v>
      </c>
      <c r="C285" s="3">
        <v>186.215404395322</v>
      </c>
      <c r="D285" s="3">
        <v>155.747959070414</v>
      </c>
      <c r="E285" s="3">
        <v>169.27941697556599</v>
      </c>
      <c r="F285" s="3">
        <v>150.411913046378</v>
      </c>
      <c r="G285" s="3">
        <v>33.109791792216598</v>
      </c>
      <c r="H285" s="3">
        <v>11.331</v>
      </c>
      <c r="J285" s="3">
        <v>166.14448706109999</v>
      </c>
      <c r="K285" s="3">
        <v>157.67363558379901</v>
      </c>
      <c r="L285" s="3">
        <v>268.43275984212499</v>
      </c>
      <c r="M285" s="3">
        <v>58.171125080982101</v>
      </c>
      <c r="N285" s="3">
        <v>162.605501892002</v>
      </c>
      <c r="O285" s="3">
        <f t="shared" si="4"/>
        <v>85.912349338258821</v>
      </c>
    </row>
    <row r="286" spans="1:15">
      <c r="A286" s="3">
        <v>135.116235109819</v>
      </c>
      <c r="B286" s="3">
        <v>98.098645756644501</v>
      </c>
      <c r="C286" s="3">
        <v>188.43751962516001</v>
      </c>
      <c r="D286" s="3">
        <v>153.938164960976</v>
      </c>
      <c r="E286" s="3">
        <v>169.03788000959301</v>
      </c>
      <c r="F286" s="3">
        <v>148.925689092439</v>
      </c>
      <c r="G286" s="3">
        <v>34.514124802115496</v>
      </c>
      <c r="H286" s="3">
        <v>11.3819999999999</v>
      </c>
      <c r="J286" s="3">
        <v>166.82714794396199</v>
      </c>
      <c r="K286" s="3">
        <v>160.01925497168801</v>
      </c>
      <c r="L286" s="3">
        <v>265.164201309303</v>
      </c>
      <c r="M286" s="3">
        <v>59.414484599286602</v>
      </c>
      <c r="N286" s="3">
        <v>162.85627220606</v>
      </c>
      <c r="O286" s="3">
        <f t="shared" si="4"/>
        <v>84.045488281828639</v>
      </c>
    </row>
    <row r="287" spans="1:15">
      <c r="A287" s="3">
        <v>134.283120799172</v>
      </c>
      <c r="B287" s="3">
        <v>95.909909164170998</v>
      </c>
      <c r="C287" s="3">
        <v>188.83539552823001</v>
      </c>
      <c r="D287" s="3">
        <v>149.913151164178</v>
      </c>
      <c r="E287" s="3">
        <v>169.59835630126599</v>
      </c>
      <c r="F287" s="3">
        <v>147.707986591403</v>
      </c>
      <c r="G287" s="3">
        <v>35.4921915686446</v>
      </c>
      <c r="H287" s="3">
        <v>11.4329999999999</v>
      </c>
      <c r="J287" s="3">
        <v>169.21751073559199</v>
      </c>
      <c r="K287" s="3">
        <v>154.616390919569</v>
      </c>
      <c r="L287" s="3">
        <v>261.13276828712799</v>
      </c>
      <c r="M287" s="3">
        <v>60.450880375013099</v>
      </c>
      <c r="N287" s="3">
        <v>161.35438757932599</v>
      </c>
      <c r="O287" s="3">
        <f t="shared" si="4"/>
        <v>82.147169412705907</v>
      </c>
    </row>
    <row r="288" spans="1:15">
      <c r="A288" s="3">
        <v>132.58878648451901</v>
      </c>
      <c r="B288" s="3">
        <v>94.903561656150302</v>
      </c>
      <c r="C288" s="3">
        <v>187.342475668036</v>
      </c>
      <c r="D288" s="3">
        <v>145.07982914099199</v>
      </c>
      <c r="E288" s="3">
        <v>170.41259408670101</v>
      </c>
      <c r="F288" s="3">
        <v>146.06544940728</v>
      </c>
      <c r="G288" s="3">
        <v>35.695612475744298</v>
      </c>
      <c r="H288" s="3">
        <v>11.483999999999901</v>
      </c>
      <c r="J288" s="3">
        <v>175.572560110833</v>
      </c>
      <c r="K288" s="3">
        <v>137.75085819119101</v>
      </c>
      <c r="L288" s="3">
        <v>257.46540540943101</v>
      </c>
      <c r="M288" s="3">
        <v>61.818976765554197</v>
      </c>
      <c r="N288" s="3">
        <v>158.15195011925201</v>
      </c>
      <c r="O288" s="3">
        <f t="shared" si="4"/>
        <v>81.369294702556729</v>
      </c>
    </row>
    <row r="289" spans="1:15">
      <c r="A289" s="3">
        <v>131.50035005609999</v>
      </c>
      <c r="B289" s="3">
        <v>94.781468585168398</v>
      </c>
      <c r="C289" s="3">
        <v>188.144231422335</v>
      </c>
      <c r="D289" s="3">
        <v>141.66332498284299</v>
      </c>
      <c r="E289" s="3">
        <v>172.17757422674001</v>
      </c>
      <c r="F289" s="3">
        <v>145.653389854637</v>
      </c>
      <c r="G289" s="3">
        <v>36.445800514612202</v>
      </c>
      <c r="H289" s="3">
        <v>11.534999999999901</v>
      </c>
      <c r="J289" s="3">
        <v>174.320472399344</v>
      </c>
      <c r="K289" s="3">
        <v>122.010093391815</v>
      </c>
      <c r="L289" s="3">
        <v>260.504804681167</v>
      </c>
      <c r="M289" s="3">
        <v>63.444264013929299</v>
      </c>
      <c r="N289" s="3">
        <v>155.069908621564</v>
      </c>
      <c r="O289" s="3">
        <f t="shared" si="4"/>
        <v>83.61680781129148</v>
      </c>
    </row>
    <row r="290" spans="1:15">
      <c r="A290" s="3">
        <v>133.11064332391001</v>
      </c>
      <c r="B290" s="3">
        <v>95.351638719466493</v>
      </c>
      <c r="C290" s="3">
        <v>185.40362719581199</v>
      </c>
      <c r="D290" s="3">
        <v>139.600150896522</v>
      </c>
      <c r="E290" s="3">
        <v>173.40782430722101</v>
      </c>
      <c r="F290" s="3">
        <v>145.37477688858601</v>
      </c>
      <c r="G290" s="3">
        <v>35.616815671186103</v>
      </c>
      <c r="H290" s="3">
        <v>11.585999999999901</v>
      </c>
      <c r="J290" s="3">
        <v>172.11422830094901</v>
      </c>
      <c r="K290" s="3">
        <v>100.279713015005</v>
      </c>
      <c r="L290" s="3">
        <v>256.88717117887097</v>
      </c>
      <c r="M290" s="3">
        <v>65.325535901304406</v>
      </c>
      <c r="N290" s="3">
        <v>148.651662099032</v>
      </c>
      <c r="O290" s="3">
        <f t="shared" si="4"/>
        <v>84.75161002179361</v>
      </c>
    </row>
    <row r="291" spans="1:15">
      <c r="A291" s="3">
        <v>132.916577088141</v>
      </c>
      <c r="B291" s="3">
        <v>94.058135078727304</v>
      </c>
      <c r="C291" s="3">
        <v>183.15210704587901</v>
      </c>
      <c r="D291" s="3">
        <v>136.29183324556601</v>
      </c>
      <c r="E291" s="3">
        <v>170.48701694694799</v>
      </c>
      <c r="F291" s="3">
        <v>143.38113388105199</v>
      </c>
      <c r="G291" s="3">
        <v>35.032065834339299</v>
      </c>
      <c r="H291" s="3">
        <v>11.636999999999899</v>
      </c>
      <c r="J291" s="3">
        <v>167.713384380219</v>
      </c>
      <c r="K291" s="3">
        <v>82.468287561191801</v>
      </c>
      <c r="L291" s="3">
        <v>250.00006696891799</v>
      </c>
      <c r="M291" s="3">
        <v>67.043258874839694</v>
      </c>
      <c r="N291" s="3">
        <v>141.80624944629199</v>
      </c>
      <c r="O291" s="3">
        <f t="shared" si="4"/>
        <v>84.631712477196658</v>
      </c>
    </row>
    <row r="292" spans="1:15">
      <c r="A292" s="3">
        <v>129.159161893526</v>
      </c>
      <c r="B292" s="3">
        <v>94.035175499153397</v>
      </c>
      <c r="C292" s="3">
        <v>185.41325731521999</v>
      </c>
      <c r="D292" s="3">
        <v>130.680503496059</v>
      </c>
      <c r="E292" s="3">
        <v>165.96403926759999</v>
      </c>
      <c r="F292" s="3">
        <v>141.050427494312</v>
      </c>
      <c r="G292" s="3">
        <v>35.5250621491194</v>
      </c>
      <c r="H292" s="3">
        <v>11.687999999999899</v>
      </c>
      <c r="J292" s="3">
        <v>157.153087125676</v>
      </c>
      <c r="K292" s="3">
        <v>88.783327165837306</v>
      </c>
      <c r="L292" s="3">
        <v>243.62142352175499</v>
      </c>
      <c r="M292" s="3">
        <v>68.276382476149706</v>
      </c>
      <c r="N292" s="3">
        <v>139.45855507235501</v>
      </c>
      <c r="O292" s="3">
        <f t="shared" si="4"/>
        <v>79.157817148374477</v>
      </c>
    </row>
    <row r="293" spans="1:15">
      <c r="A293" s="3">
        <v>128.15404312504899</v>
      </c>
      <c r="B293" s="3" t="s">
        <v>10</v>
      </c>
      <c r="C293" s="3">
        <v>188.18524912477099</v>
      </c>
      <c r="D293" s="3">
        <v>125.860658431747</v>
      </c>
      <c r="E293" s="3">
        <v>164.23933015301901</v>
      </c>
      <c r="F293" s="3">
        <v>151.60982020864699</v>
      </c>
      <c r="G293" s="3">
        <v>30.058051237795599</v>
      </c>
      <c r="H293" s="3">
        <v>11.7389999999999</v>
      </c>
      <c r="J293" s="3">
        <v>148.60202589091301</v>
      </c>
      <c r="K293" s="3">
        <v>96.689663356079507</v>
      </c>
      <c r="L293" s="3">
        <v>238.3836983777</v>
      </c>
      <c r="M293" s="3">
        <v>64.957749673485097</v>
      </c>
      <c r="N293" s="3">
        <v>137.15828432454401</v>
      </c>
      <c r="O293" s="3">
        <f t="shared" si="4"/>
        <v>75.780758679801011</v>
      </c>
    </row>
    <row r="294" spans="1:15">
      <c r="A294" s="3">
        <v>127.81990714017699</v>
      </c>
      <c r="B294" s="3" t="s">
        <v>10</v>
      </c>
      <c r="C294" s="3">
        <v>191.428684933825</v>
      </c>
      <c r="D294" s="3">
        <v>122.34593682893301</v>
      </c>
      <c r="E294" s="3">
        <v>158.13088934869899</v>
      </c>
      <c r="F294" s="3">
        <v>149.93135456290901</v>
      </c>
      <c r="G294" s="3">
        <v>31.828353069250099</v>
      </c>
      <c r="H294" s="3">
        <v>11.7899999999999</v>
      </c>
      <c r="J294" s="3">
        <v>147.87163116854401</v>
      </c>
      <c r="K294" s="3">
        <v>108.33068237559699</v>
      </c>
      <c r="L294" s="3">
        <v>237.37161427279099</v>
      </c>
      <c r="M294" s="3" t="s">
        <v>10</v>
      </c>
      <c r="N294" s="3">
        <v>164.524642605644</v>
      </c>
      <c r="O294" s="3">
        <f t="shared" si="4"/>
        <v>98.39213003033754</v>
      </c>
    </row>
    <row r="295" spans="1:15">
      <c r="A295" s="3">
        <v>126.864475163194</v>
      </c>
      <c r="B295" s="3" t="s">
        <v>10</v>
      </c>
      <c r="C295" s="3">
        <v>190.963797161526</v>
      </c>
      <c r="D295" s="3">
        <v>117.797742364831</v>
      </c>
      <c r="E295" s="3">
        <v>158.056198914177</v>
      </c>
      <c r="F295" s="3">
        <v>148.42055340093199</v>
      </c>
      <c r="G295" s="3">
        <v>33.192340074553798</v>
      </c>
      <c r="H295" s="3">
        <v>11.8409999999999</v>
      </c>
      <c r="J295" s="3">
        <v>148.81305873591401</v>
      </c>
      <c r="K295" s="3">
        <v>115.694522104686</v>
      </c>
      <c r="L295" s="3">
        <v>229.14225069485201</v>
      </c>
      <c r="M295" s="3" t="s">
        <v>10</v>
      </c>
      <c r="N295" s="3">
        <v>164.54994384515101</v>
      </c>
      <c r="O295" s="3">
        <f t="shared" si="4"/>
        <v>95.068713579753535</v>
      </c>
    </row>
    <row r="296" spans="1:15">
      <c r="A296" s="3">
        <v>126.59533716335299</v>
      </c>
      <c r="B296" s="3" t="s">
        <v>10</v>
      </c>
      <c r="C296" s="3">
        <v>183.55618231790501</v>
      </c>
      <c r="D296" s="3" t="s">
        <v>10</v>
      </c>
      <c r="E296" s="3">
        <v>152.55157986754401</v>
      </c>
      <c r="F296" s="3">
        <v>154.234366449601</v>
      </c>
      <c r="G296" s="3">
        <v>28.5176839555877</v>
      </c>
      <c r="H296" s="3">
        <v>11.8919999999999</v>
      </c>
      <c r="J296" s="3">
        <v>148.89835002056799</v>
      </c>
      <c r="K296" s="3">
        <v>117.32261096453099</v>
      </c>
      <c r="L296" s="3">
        <v>222.08914376708</v>
      </c>
      <c r="M296" s="3" t="s">
        <v>10</v>
      </c>
      <c r="N296" s="3">
        <v>162.77003491739299</v>
      </c>
      <c r="O296" s="3">
        <f t="shared" si="4"/>
        <v>92.461184397933508</v>
      </c>
    </row>
    <row r="297" spans="1:15">
      <c r="A297" s="3">
        <v>130.71079671828701</v>
      </c>
      <c r="B297" s="3" t="s">
        <v>10</v>
      </c>
      <c r="C297" s="3">
        <v>66.641503389554501</v>
      </c>
      <c r="D297" s="3" t="s">
        <v>10</v>
      </c>
      <c r="E297" s="3" t="s">
        <v>10</v>
      </c>
      <c r="F297" s="3">
        <v>98.676150053920793</v>
      </c>
      <c r="G297" s="3">
        <v>45.3038317785768</v>
      </c>
      <c r="H297" s="3">
        <v>11.9429999999999</v>
      </c>
      <c r="J297" s="3" t="s">
        <v>10</v>
      </c>
      <c r="K297" s="3">
        <v>113.958892347534</v>
      </c>
      <c r="L297" s="3">
        <v>213.959966449457</v>
      </c>
      <c r="M297" s="3" t="s">
        <v>10</v>
      </c>
      <c r="N297" s="3">
        <v>163.95942939849601</v>
      </c>
      <c r="O297" s="3">
        <f t="shared" si="4"/>
        <v>103.09025479234104</v>
      </c>
    </row>
    <row r="298" spans="1:15">
      <c r="A298" s="3">
        <v>130.32528033860601</v>
      </c>
      <c r="B298" s="3" t="s">
        <v>10</v>
      </c>
      <c r="C298" s="3" t="s">
        <v>10</v>
      </c>
      <c r="D298" s="3" t="s">
        <v>10</v>
      </c>
      <c r="E298" s="3" t="s">
        <v>10</v>
      </c>
      <c r="F298" s="3">
        <v>130.32528033860601</v>
      </c>
      <c r="G298" s="3" t="s">
        <v>10</v>
      </c>
      <c r="H298" s="3">
        <v>11.9939999999999</v>
      </c>
      <c r="J298" s="3" t="s">
        <v>10</v>
      </c>
      <c r="K298" s="3" t="s">
        <v>10</v>
      </c>
      <c r="L298" s="3" t="s">
        <v>10</v>
      </c>
      <c r="M298" s="3" t="s">
        <v>10</v>
      </c>
      <c r="N298" s="3" t="s">
        <v>10</v>
      </c>
      <c r="O298" s="3">
        <f t="shared" si="4"/>
        <v>0</v>
      </c>
    </row>
    <row r="299" spans="1:15">
      <c r="A299" s="3">
        <v>130.210379927243</v>
      </c>
      <c r="B299" s="3" t="s">
        <v>10</v>
      </c>
      <c r="C299" s="3" t="s">
        <v>10</v>
      </c>
      <c r="D299" s="3" t="s">
        <v>10</v>
      </c>
      <c r="E299" s="3" t="s">
        <v>10</v>
      </c>
      <c r="F299" s="3">
        <v>130.210379927243</v>
      </c>
      <c r="G299" s="3" t="s">
        <v>10</v>
      </c>
      <c r="H299" s="3">
        <v>12.0449999999999</v>
      </c>
      <c r="J299" s="3" t="s">
        <v>10</v>
      </c>
      <c r="K299" s="3" t="s">
        <v>10</v>
      </c>
      <c r="L299" s="3" t="s">
        <v>10</v>
      </c>
      <c r="M299" s="3" t="s">
        <v>10</v>
      </c>
      <c r="N299" s="3" t="s">
        <v>10</v>
      </c>
      <c r="O299" s="3">
        <f t="shared" si="4"/>
        <v>0</v>
      </c>
    </row>
    <row r="300" spans="1:15">
      <c r="A300" s="3" t="s">
        <v>10</v>
      </c>
      <c r="B300" s="3" t="s">
        <v>10</v>
      </c>
      <c r="C300" s="3" t="s">
        <v>10</v>
      </c>
      <c r="D300" s="3" t="s">
        <v>10</v>
      </c>
      <c r="E300" s="3" t="s">
        <v>10</v>
      </c>
      <c r="F300" s="3" t="s">
        <v>10</v>
      </c>
      <c r="G300" s="3" t="s">
        <v>10</v>
      </c>
      <c r="H300" s="3">
        <v>12.095999999999901</v>
      </c>
      <c r="J300" s="3" t="s">
        <v>10</v>
      </c>
      <c r="K300" s="3" t="s">
        <v>10</v>
      </c>
      <c r="L300" s="3" t="s">
        <v>10</v>
      </c>
      <c r="M300" s="3" t="s">
        <v>10</v>
      </c>
      <c r="N300" s="3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19D4-C4B1-44C9-A709-4FD3C2A1039B}">
  <dimension ref="A1:F4"/>
  <sheetViews>
    <sheetView tabSelected="1" workbookViewId="0">
      <selection activeCell="L11" sqref="L11"/>
    </sheetView>
  </sheetViews>
  <sheetFormatPr defaultRowHeight="15"/>
  <sheetData>
    <row r="1" spans="1:6" ht="45.75" thickBot="1">
      <c r="A1" s="4" t="s">
        <v>26</v>
      </c>
      <c r="B1" s="5" t="s">
        <v>27</v>
      </c>
      <c r="C1" s="5" t="s">
        <v>28</v>
      </c>
      <c r="D1" s="5" t="s">
        <v>29</v>
      </c>
      <c r="E1" s="5" t="s">
        <v>30</v>
      </c>
      <c r="F1" s="6" t="s">
        <v>31</v>
      </c>
    </row>
    <row r="2" spans="1:6" ht="60.75" thickBot="1">
      <c r="A2" s="7" t="s">
        <v>32</v>
      </c>
      <c r="B2" s="8" t="s">
        <v>33</v>
      </c>
      <c r="C2" s="8" t="s">
        <v>34</v>
      </c>
      <c r="D2" s="9" t="s">
        <v>35</v>
      </c>
      <c r="E2" s="10">
        <v>-35.758099999999999</v>
      </c>
      <c r="F2" s="11">
        <v>139.2621833</v>
      </c>
    </row>
    <row r="3" spans="1:6" ht="180.75" thickBot="1">
      <c r="A3" s="7" t="s">
        <v>36</v>
      </c>
      <c r="B3" s="8" t="s">
        <v>33</v>
      </c>
      <c r="C3" s="8" t="s">
        <v>37</v>
      </c>
      <c r="D3" s="9" t="s">
        <v>38</v>
      </c>
      <c r="E3" s="10">
        <v>-35.902659999999997</v>
      </c>
      <c r="F3" s="11">
        <v>139.39676</v>
      </c>
    </row>
    <row r="4" spans="1:6" ht="105">
      <c r="A4" s="12" t="s">
        <v>39</v>
      </c>
      <c r="B4" s="13" t="s">
        <v>33</v>
      </c>
      <c r="C4" s="13" t="s">
        <v>40</v>
      </c>
      <c r="D4" s="14" t="s">
        <v>41</v>
      </c>
      <c r="E4" s="15">
        <v>-36.057830000000003</v>
      </c>
      <c r="F4" s="16">
        <v>139.58403000000001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Noonameena</vt:lpstr>
      <vt:lpstr> Parnka Point</vt:lpstr>
      <vt:lpstr>Policeman point</vt:lpstr>
      <vt:lpstr>Site inforamtion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Huang</dc:creator>
  <cp:lastModifiedBy>Leslie Huang</cp:lastModifiedBy>
  <dcterms:created xsi:type="dcterms:W3CDTF">2015-06-05T18:17:20Z</dcterms:created>
  <dcterms:modified xsi:type="dcterms:W3CDTF">2021-08-06T09:57:18Z</dcterms:modified>
</cp:coreProperties>
</file>