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orking Documents and Drafts\River Murray Water\Water Resources\Projects\CEWH\CEWH Modelling Project\Hindcast 2017\"/>
    </mc:Choice>
  </mc:AlternateContent>
  <bookViews>
    <workbookView xWindow="0" yWindow="0" windowWidth="28320" windowHeight="13245"/>
  </bookViews>
  <sheets>
    <sheet name="Read Me" sheetId="6" r:id="rId1"/>
    <sheet name="Net TLM" sheetId="4" r:id="rId2"/>
    <sheet name="Net CEWO" sheetId="3" r:id="rId3"/>
    <sheet name="Net VEWH" sheetId="2" r:id="rId4"/>
    <sheet name="Net All" sheetId="1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4" i="3"/>
  <c r="H4" i="2"/>
  <c r="H4" i="1"/>
  <c r="H4" i="4"/>
  <c r="B368" i="4" l="1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F3" i="4"/>
  <c r="E3" i="4"/>
  <c r="D3" i="4"/>
  <c r="C3" i="4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G3" i="3"/>
  <c r="F3" i="3"/>
  <c r="E3" i="3"/>
  <c r="D3" i="3"/>
  <c r="C3" i="3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3" i="2"/>
  <c r="F3" i="2"/>
  <c r="E3" i="2"/>
  <c r="D3" i="2"/>
  <c r="C3" i="2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G3" i="1"/>
  <c r="F3" i="1"/>
  <c r="E3" i="1"/>
  <c r="D3" i="1"/>
  <c r="C3" i="1"/>
  <c r="H2" i="4" l="1"/>
  <c r="H2" i="2"/>
  <c r="H2" i="3"/>
  <c r="H2" i="1"/>
</calcChain>
</file>

<file path=xl/sharedStrings.xml><?xml version="1.0" encoding="utf-8"?>
<sst xmlns="http://schemas.openxmlformats.org/spreadsheetml/2006/main" count="24" uniqueCount="6">
  <si>
    <t>Total Barrage flow (ML/day)</t>
  </si>
  <si>
    <t>Estimated Actuals</t>
  </si>
  <si>
    <t>Net TLM</t>
  </si>
  <si>
    <t>Net CEWO</t>
  </si>
  <si>
    <t>Net All E Water</t>
  </si>
  <si>
    <t>Net VEWH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</si>
</sst>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TLM'!$C$3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TLM'!$C$4:$C$368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1124.5402787402315</c:v>
                </c:pt>
                <c:pt idx="16">
                  <c:v>1677.3396508223339</c:v>
                </c:pt>
                <c:pt idx="17">
                  <c:v>1455.2312716263673</c:v>
                </c:pt>
                <c:pt idx="18">
                  <c:v>3123.5707168943431</c:v>
                </c:pt>
                <c:pt idx="19">
                  <c:v>5663.893056618861</c:v>
                </c:pt>
                <c:pt idx="20">
                  <c:v>10267.476349007971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7721.1705141507382</c:v>
                </c:pt>
                <c:pt idx="29">
                  <c:v>10926.976448463962</c:v>
                </c:pt>
                <c:pt idx="30">
                  <c:v>10682.367181620857</c:v>
                </c:pt>
                <c:pt idx="31">
                  <c:v>15330.865641458306</c:v>
                </c:pt>
                <c:pt idx="32">
                  <c:v>5441.3716446979133</c:v>
                </c:pt>
                <c:pt idx="33">
                  <c:v>961.63064869974971</c:v>
                </c:pt>
                <c:pt idx="34">
                  <c:v>1344.6764612590443</c:v>
                </c:pt>
                <c:pt idx="35">
                  <c:v>3566.1440266763316</c:v>
                </c:pt>
                <c:pt idx="36">
                  <c:v>11599.88401983423</c:v>
                </c:pt>
                <c:pt idx="37">
                  <c:v>14981.451148511693</c:v>
                </c:pt>
                <c:pt idx="38">
                  <c:v>12008.734489717584</c:v>
                </c:pt>
                <c:pt idx="39">
                  <c:v>0</c:v>
                </c:pt>
                <c:pt idx="40">
                  <c:v>0</c:v>
                </c:pt>
                <c:pt idx="41">
                  <c:v>97.003990086640357</c:v>
                </c:pt>
                <c:pt idx="42">
                  <c:v>2615.0692994048472</c:v>
                </c:pt>
                <c:pt idx="43">
                  <c:v>3064.0587120678092</c:v>
                </c:pt>
                <c:pt idx="44">
                  <c:v>2671.2435832867227</c:v>
                </c:pt>
                <c:pt idx="45">
                  <c:v>2975.0895148610116</c:v>
                </c:pt>
                <c:pt idx="46">
                  <c:v>3013.5306403519508</c:v>
                </c:pt>
                <c:pt idx="47">
                  <c:v>3061.6259192348616</c:v>
                </c:pt>
                <c:pt idx="48">
                  <c:v>3076.0263202498213</c:v>
                </c:pt>
                <c:pt idx="49">
                  <c:v>1457.722479057637</c:v>
                </c:pt>
                <c:pt idx="50">
                  <c:v>264.30041937850922</c:v>
                </c:pt>
                <c:pt idx="51">
                  <c:v>0</c:v>
                </c:pt>
                <c:pt idx="52">
                  <c:v>0</c:v>
                </c:pt>
                <c:pt idx="53">
                  <c:v>2131.2815912840833</c:v>
                </c:pt>
                <c:pt idx="54">
                  <c:v>3234.2653665432072</c:v>
                </c:pt>
                <c:pt idx="55">
                  <c:v>3088.9828264659127</c:v>
                </c:pt>
                <c:pt idx="56">
                  <c:v>3218.5231243538747</c:v>
                </c:pt>
                <c:pt idx="57">
                  <c:v>7908.3913361876539</c:v>
                </c:pt>
                <c:pt idx="58">
                  <c:v>11112.554407678052</c:v>
                </c:pt>
                <c:pt idx="59">
                  <c:v>11551.237708159251</c:v>
                </c:pt>
                <c:pt idx="60">
                  <c:v>3989.9337091251346</c:v>
                </c:pt>
                <c:pt idx="61">
                  <c:v>7285.7967309639653</c:v>
                </c:pt>
                <c:pt idx="62">
                  <c:v>9624.175063582139</c:v>
                </c:pt>
                <c:pt idx="63">
                  <c:v>9045.0582636612544</c:v>
                </c:pt>
                <c:pt idx="64">
                  <c:v>6606.1836495585867</c:v>
                </c:pt>
                <c:pt idx="65">
                  <c:v>7549.6501180077303</c:v>
                </c:pt>
                <c:pt idx="66">
                  <c:v>8374.565405090405</c:v>
                </c:pt>
                <c:pt idx="67">
                  <c:v>8543.8850370902019</c:v>
                </c:pt>
                <c:pt idx="68">
                  <c:v>9205.0967648645255</c:v>
                </c:pt>
                <c:pt idx="69">
                  <c:v>8852.8081414550215</c:v>
                </c:pt>
                <c:pt idx="70">
                  <c:v>6197.2713184526729</c:v>
                </c:pt>
                <c:pt idx="71">
                  <c:v>2269.8094506487068</c:v>
                </c:pt>
                <c:pt idx="72">
                  <c:v>0</c:v>
                </c:pt>
                <c:pt idx="73">
                  <c:v>0</c:v>
                </c:pt>
                <c:pt idx="74">
                  <c:v>6389.851906398364</c:v>
                </c:pt>
                <c:pt idx="75">
                  <c:v>2560.190939097607</c:v>
                </c:pt>
                <c:pt idx="76">
                  <c:v>0</c:v>
                </c:pt>
                <c:pt idx="77">
                  <c:v>16921.063404530963</c:v>
                </c:pt>
                <c:pt idx="78">
                  <c:v>11029.635684164548</c:v>
                </c:pt>
                <c:pt idx="79">
                  <c:v>0</c:v>
                </c:pt>
                <c:pt idx="80">
                  <c:v>0</c:v>
                </c:pt>
                <c:pt idx="81">
                  <c:v>8149.209067528167</c:v>
                </c:pt>
                <c:pt idx="82">
                  <c:v>2594.9332536433012</c:v>
                </c:pt>
                <c:pt idx="83">
                  <c:v>5446.9558271260767</c:v>
                </c:pt>
                <c:pt idx="84">
                  <c:v>9216.9994628244549</c:v>
                </c:pt>
                <c:pt idx="85">
                  <c:v>7106.6386943718553</c:v>
                </c:pt>
                <c:pt idx="86">
                  <c:v>7536.4104010803749</c:v>
                </c:pt>
                <c:pt idx="87">
                  <c:v>7384.454281166556</c:v>
                </c:pt>
                <c:pt idx="88">
                  <c:v>8127.9976941805908</c:v>
                </c:pt>
                <c:pt idx="89">
                  <c:v>11017.893827948124</c:v>
                </c:pt>
                <c:pt idx="90">
                  <c:v>3298.0129313819943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5042.416636069579</c:v>
                </c:pt>
                <c:pt idx="97">
                  <c:v>3293.6637947668755</c:v>
                </c:pt>
                <c:pt idx="98">
                  <c:v>10518.962313744039</c:v>
                </c:pt>
                <c:pt idx="99">
                  <c:v>21887.935661332802</c:v>
                </c:pt>
                <c:pt idx="100">
                  <c:v>11825.826644453735</c:v>
                </c:pt>
                <c:pt idx="101">
                  <c:v>0</c:v>
                </c:pt>
                <c:pt idx="102">
                  <c:v>0</c:v>
                </c:pt>
                <c:pt idx="103">
                  <c:v>7941.3203391036823</c:v>
                </c:pt>
                <c:pt idx="104">
                  <c:v>15134.19311778237</c:v>
                </c:pt>
                <c:pt idx="105">
                  <c:v>22055.55649592997</c:v>
                </c:pt>
                <c:pt idx="106">
                  <c:v>25750.153964779009</c:v>
                </c:pt>
                <c:pt idx="107">
                  <c:v>18748.534630678045</c:v>
                </c:pt>
                <c:pt idx="108">
                  <c:v>6965.8305483697604</c:v>
                </c:pt>
                <c:pt idx="109">
                  <c:v>0</c:v>
                </c:pt>
                <c:pt idx="110">
                  <c:v>0</c:v>
                </c:pt>
                <c:pt idx="111">
                  <c:v>5680.7460542524486</c:v>
                </c:pt>
                <c:pt idx="112">
                  <c:v>1931.2820548692496</c:v>
                </c:pt>
                <c:pt idx="113">
                  <c:v>7309.3874221826582</c:v>
                </c:pt>
                <c:pt idx="114">
                  <c:v>9995.6133782107427</c:v>
                </c:pt>
                <c:pt idx="115">
                  <c:v>10638.15838723737</c:v>
                </c:pt>
                <c:pt idx="116">
                  <c:v>9469.4810123760326</c:v>
                </c:pt>
                <c:pt idx="117">
                  <c:v>8156.4106303387389</c:v>
                </c:pt>
                <c:pt idx="118">
                  <c:v>8694.9768323916087</c:v>
                </c:pt>
                <c:pt idx="119">
                  <c:v>8836.4658810761011</c:v>
                </c:pt>
                <c:pt idx="120">
                  <c:v>3778.4961540865288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8341.612748238671</c:v>
                </c:pt>
                <c:pt idx="126">
                  <c:v>3056.7168907287291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8561.2889549400024</c:v>
                </c:pt>
                <c:pt idx="131">
                  <c:v>13682.611248997944</c:v>
                </c:pt>
                <c:pt idx="132">
                  <c:v>18354.038119321587</c:v>
                </c:pt>
                <c:pt idx="133">
                  <c:v>15837.399658044442</c:v>
                </c:pt>
                <c:pt idx="134">
                  <c:v>4667.1422806939318</c:v>
                </c:pt>
                <c:pt idx="135">
                  <c:v>0</c:v>
                </c:pt>
                <c:pt idx="136">
                  <c:v>10310.248193165426</c:v>
                </c:pt>
                <c:pt idx="137">
                  <c:v>11285.508435031199</c:v>
                </c:pt>
                <c:pt idx="138">
                  <c:v>15937.747486526834</c:v>
                </c:pt>
                <c:pt idx="139">
                  <c:v>14595.86782060921</c:v>
                </c:pt>
                <c:pt idx="140">
                  <c:v>13189.292496464004</c:v>
                </c:pt>
                <c:pt idx="141">
                  <c:v>13283.045785182043</c:v>
                </c:pt>
                <c:pt idx="142">
                  <c:v>13742.280767243465</c:v>
                </c:pt>
                <c:pt idx="143">
                  <c:v>1440.1547799847935</c:v>
                </c:pt>
                <c:pt idx="144">
                  <c:v>11815.511030014515</c:v>
                </c:pt>
                <c:pt idx="145">
                  <c:v>13438.890742249077</c:v>
                </c:pt>
                <c:pt idx="146">
                  <c:v>15074.40567790955</c:v>
                </c:pt>
                <c:pt idx="147">
                  <c:v>13513.819850294796</c:v>
                </c:pt>
                <c:pt idx="148">
                  <c:v>14167.402350362518</c:v>
                </c:pt>
                <c:pt idx="149">
                  <c:v>14647.366864308802</c:v>
                </c:pt>
                <c:pt idx="150">
                  <c:v>14552.256580694257</c:v>
                </c:pt>
                <c:pt idx="151">
                  <c:v>11242.155827917053</c:v>
                </c:pt>
                <c:pt idx="152">
                  <c:v>9917.7706730240498</c:v>
                </c:pt>
                <c:pt idx="153">
                  <c:v>13433.250524751409</c:v>
                </c:pt>
                <c:pt idx="154">
                  <c:v>4418.8023691241442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8842.8380473356847</c:v>
                </c:pt>
                <c:pt idx="159">
                  <c:v>14875.934238511187</c:v>
                </c:pt>
                <c:pt idx="160">
                  <c:v>0</c:v>
                </c:pt>
                <c:pt idx="161">
                  <c:v>14027.718481781141</c:v>
                </c:pt>
                <c:pt idx="162">
                  <c:v>22389.810886847041</c:v>
                </c:pt>
                <c:pt idx="163">
                  <c:v>27109.528543629749</c:v>
                </c:pt>
                <c:pt idx="164">
                  <c:v>42427.641809975546</c:v>
                </c:pt>
                <c:pt idx="165">
                  <c:v>31876.251810668371</c:v>
                </c:pt>
                <c:pt idx="166">
                  <c:v>19133.031600783273</c:v>
                </c:pt>
                <c:pt idx="167">
                  <c:v>15095.123767297517</c:v>
                </c:pt>
                <c:pt idx="168">
                  <c:v>10121.850245751326</c:v>
                </c:pt>
                <c:pt idx="169">
                  <c:v>0</c:v>
                </c:pt>
                <c:pt idx="170">
                  <c:v>20316.100116249327</c:v>
                </c:pt>
                <c:pt idx="171">
                  <c:v>16651.078153927883</c:v>
                </c:pt>
                <c:pt idx="172">
                  <c:v>4895.4125989418417</c:v>
                </c:pt>
                <c:pt idx="173">
                  <c:v>15519.544118442589</c:v>
                </c:pt>
                <c:pt idx="174">
                  <c:v>22490.209524421836</c:v>
                </c:pt>
                <c:pt idx="175">
                  <c:v>15039.369629434967</c:v>
                </c:pt>
                <c:pt idx="176">
                  <c:v>27514.74200253599</c:v>
                </c:pt>
                <c:pt idx="177">
                  <c:v>30682.422423644035</c:v>
                </c:pt>
                <c:pt idx="178">
                  <c:v>26187.340981213052</c:v>
                </c:pt>
                <c:pt idx="179">
                  <c:v>6539.1256184103513</c:v>
                </c:pt>
                <c:pt idx="180">
                  <c:v>0</c:v>
                </c:pt>
                <c:pt idx="181">
                  <c:v>9202.2523914436842</c:v>
                </c:pt>
                <c:pt idx="182">
                  <c:v>0</c:v>
                </c:pt>
                <c:pt idx="183">
                  <c:v>13001.678827682779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19375.5694538674</c:v>
                </c:pt>
                <c:pt idx="188">
                  <c:v>37887.698828008426</c:v>
                </c:pt>
                <c:pt idx="189">
                  <c:v>21927.48892738247</c:v>
                </c:pt>
                <c:pt idx="190">
                  <c:v>6609.7206444635094</c:v>
                </c:pt>
                <c:pt idx="191">
                  <c:v>4564.8612705869491</c:v>
                </c:pt>
                <c:pt idx="192">
                  <c:v>4761.0372444684153</c:v>
                </c:pt>
                <c:pt idx="193">
                  <c:v>4493.8632236989561</c:v>
                </c:pt>
                <c:pt idx="194">
                  <c:v>4376.3609328156317</c:v>
                </c:pt>
                <c:pt idx="195">
                  <c:v>4926.6930563201049</c:v>
                </c:pt>
                <c:pt idx="196">
                  <c:v>3411.8968876323656</c:v>
                </c:pt>
                <c:pt idx="197">
                  <c:v>917.94320323902662</c:v>
                </c:pt>
                <c:pt idx="198">
                  <c:v>0</c:v>
                </c:pt>
                <c:pt idx="199">
                  <c:v>0</c:v>
                </c:pt>
                <c:pt idx="200">
                  <c:v>2599.8056984835507</c:v>
                </c:pt>
                <c:pt idx="201">
                  <c:v>3177.7624685025576</c:v>
                </c:pt>
                <c:pt idx="202">
                  <c:v>3008.2674788158943</c:v>
                </c:pt>
                <c:pt idx="203">
                  <c:v>2293.1434282272471</c:v>
                </c:pt>
                <c:pt idx="204">
                  <c:v>3035.8129180412425</c:v>
                </c:pt>
                <c:pt idx="205">
                  <c:v>3113.7023752224336</c:v>
                </c:pt>
                <c:pt idx="206">
                  <c:v>2841.3991885515402</c:v>
                </c:pt>
                <c:pt idx="207">
                  <c:v>2433.1381915359998</c:v>
                </c:pt>
                <c:pt idx="208">
                  <c:v>2978.2824744615823</c:v>
                </c:pt>
                <c:pt idx="209">
                  <c:v>2929.9208635271707</c:v>
                </c:pt>
                <c:pt idx="210">
                  <c:v>3033.3769120707957</c:v>
                </c:pt>
                <c:pt idx="211">
                  <c:v>2828.1908128208347</c:v>
                </c:pt>
                <c:pt idx="212">
                  <c:v>2793.3559272735424</c:v>
                </c:pt>
                <c:pt idx="213">
                  <c:v>2264.9174767827985</c:v>
                </c:pt>
                <c:pt idx="214">
                  <c:v>2413.0533285681663</c:v>
                </c:pt>
                <c:pt idx="215">
                  <c:v>1662.6731961381802</c:v>
                </c:pt>
                <c:pt idx="216">
                  <c:v>1464.6739019436961</c:v>
                </c:pt>
                <c:pt idx="217">
                  <c:v>1695.986776482092</c:v>
                </c:pt>
                <c:pt idx="218">
                  <c:v>1747.3149339765034</c:v>
                </c:pt>
                <c:pt idx="219">
                  <c:v>1620.6483503664256</c:v>
                </c:pt>
                <c:pt idx="220">
                  <c:v>1693.4342652543864</c:v>
                </c:pt>
                <c:pt idx="221">
                  <c:v>2093.7880403042232</c:v>
                </c:pt>
                <c:pt idx="222">
                  <c:v>1986.2055218382457</c:v>
                </c:pt>
                <c:pt idx="223">
                  <c:v>1577.2368142235196</c:v>
                </c:pt>
                <c:pt idx="224">
                  <c:v>1623.0894838581642</c:v>
                </c:pt>
                <c:pt idx="225">
                  <c:v>573.35365870939665</c:v>
                </c:pt>
                <c:pt idx="226">
                  <c:v>0</c:v>
                </c:pt>
                <c:pt idx="227">
                  <c:v>0</c:v>
                </c:pt>
                <c:pt idx="228">
                  <c:v>1142.6939031970467</c:v>
                </c:pt>
                <c:pt idx="229">
                  <c:v>1651.5670371129465</c:v>
                </c:pt>
                <c:pt idx="230">
                  <c:v>1672.9440566733958</c:v>
                </c:pt>
                <c:pt idx="231">
                  <c:v>1286.6904652355345</c:v>
                </c:pt>
                <c:pt idx="232">
                  <c:v>354.54410596924066</c:v>
                </c:pt>
                <c:pt idx="233">
                  <c:v>0</c:v>
                </c:pt>
                <c:pt idx="234">
                  <c:v>0</c:v>
                </c:pt>
                <c:pt idx="235">
                  <c:v>1291.1070313161038</c:v>
                </c:pt>
                <c:pt idx="236">
                  <c:v>1609.0836087195657</c:v>
                </c:pt>
                <c:pt idx="237">
                  <c:v>1287.5536985345136</c:v>
                </c:pt>
                <c:pt idx="238">
                  <c:v>1575.6501881008423</c:v>
                </c:pt>
                <c:pt idx="239">
                  <c:v>590.16783800843348</c:v>
                </c:pt>
                <c:pt idx="240">
                  <c:v>0</c:v>
                </c:pt>
                <c:pt idx="241">
                  <c:v>0</c:v>
                </c:pt>
                <c:pt idx="242">
                  <c:v>3679.2648473465983</c:v>
                </c:pt>
                <c:pt idx="243">
                  <c:v>5003.3752985525261</c:v>
                </c:pt>
                <c:pt idx="244">
                  <c:v>4151.5571565628607</c:v>
                </c:pt>
                <c:pt idx="245">
                  <c:v>6058.3093762292019</c:v>
                </c:pt>
                <c:pt idx="246">
                  <c:v>6570.0067992829272</c:v>
                </c:pt>
                <c:pt idx="247">
                  <c:v>6435.9787054816179</c:v>
                </c:pt>
                <c:pt idx="248">
                  <c:v>6608.8873367055912</c:v>
                </c:pt>
                <c:pt idx="249">
                  <c:v>6779.6276009732501</c:v>
                </c:pt>
                <c:pt idx="250">
                  <c:v>4454.7787233177969</c:v>
                </c:pt>
                <c:pt idx="251">
                  <c:v>3438.4952732843608</c:v>
                </c:pt>
                <c:pt idx="252">
                  <c:v>3438.3652486372189</c:v>
                </c:pt>
                <c:pt idx="253">
                  <c:v>1245.5549597776442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612.19368311641585</c:v>
                </c:pt>
                <c:pt idx="258">
                  <c:v>794.48890813909941</c:v>
                </c:pt>
                <c:pt idx="259">
                  <c:v>1286.4189431950708</c:v>
                </c:pt>
                <c:pt idx="260">
                  <c:v>1245.7732273185584</c:v>
                </c:pt>
                <c:pt idx="261">
                  <c:v>1266.4270267136469</c:v>
                </c:pt>
                <c:pt idx="262">
                  <c:v>1286.7993272743765</c:v>
                </c:pt>
                <c:pt idx="263">
                  <c:v>428.80225589190366</c:v>
                </c:pt>
                <c:pt idx="264">
                  <c:v>0</c:v>
                </c:pt>
                <c:pt idx="265">
                  <c:v>0</c:v>
                </c:pt>
                <c:pt idx="266">
                  <c:v>943.52464205630065</c:v>
                </c:pt>
                <c:pt idx="267">
                  <c:v>1294.9313818905944</c:v>
                </c:pt>
                <c:pt idx="268">
                  <c:v>1431.9693722565619</c:v>
                </c:pt>
                <c:pt idx="269">
                  <c:v>933.20827875280963</c:v>
                </c:pt>
                <c:pt idx="270">
                  <c:v>979.4831939182327</c:v>
                </c:pt>
                <c:pt idx="271">
                  <c:v>365.16484653299273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807.90186363632665</c:v>
                </c:pt>
                <c:pt idx="278">
                  <c:v>1227.5427408514611</c:v>
                </c:pt>
                <c:pt idx="279">
                  <c:v>974.26764288102379</c:v>
                </c:pt>
                <c:pt idx="280">
                  <c:v>910.78885149691632</c:v>
                </c:pt>
                <c:pt idx="281">
                  <c:v>301.71650478139355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1811.9361865349581</c:v>
                </c:pt>
                <c:pt idx="288">
                  <c:v>963.66428639883372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1145.5406771056578</c:v>
                </c:pt>
                <c:pt idx="293">
                  <c:v>1594.3990431165785</c:v>
                </c:pt>
                <c:pt idx="294">
                  <c:v>1440.079313069476</c:v>
                </c:pt>
                <c:pt idx="295">
                  <c:v>1689.833707209543</c:v>
                </c:pt>
                <c:pt idx="296">
                  <c:v>1784.294492662694</c:v>
                </c:pt>
                <c:pt idx="297">
                  <c:v>1802.0376964516631</c:v>
                </c:pt>
                <c:pt idx="298">
                  <c:v>449.19582896183192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784.13666922107632</c:v>
                </c:pt>
                <c:pt idx="308">
                  <c:v>1181.9170134807021</c:v>
                </c:pt>
                <c:pt idx="309">
                  <c:v>970.04336444951764</c:v>
                </c:pt>
                <c:pt idx="310">
                  <c:v>1086.0645197956196</c:v>
                </c:pt>
                <c:pt idx="311">
                  <c:v>407.84119895519069</c:v>
                </c:pt>
                <c:pt idx="312">
                  <c:v>737.46129915883262</c:v>
                </c:pt>
                <c:pt idx="313">
                  <c:v>1076.4379931771848</c:v>
                </c:pt>
                <c:pt idx="314">
                  <c:v>1021.1069536364216</c:v>
                </c:pt>
                <c:pt idx="315">
                  <c:v>1009.2452400346411</c:v>
                </c:pt>
                <c:pt idx="316">
                  <c:v>1093.286103456594</c:v>
                </c:pt>
                <c:pt idx="317">
                  <c:v>1147.3885476465236</c:v>
                </c:pt>
                <c:pt idx="318">
                  <c:v>1223.9927487525281</c:v>
                </c:pt>
                <c:pt idx="319">
                  <c:v>1387.2605453334045</c:v>
                </c:pt>
                <c:pt idx="320">
                  <c:v>1227.9597612592981</c:v>
                </c:pt>
                <c:pt idx="321">
                  <c:v>1116.0502762519905</c:v>
                </c:pt>
                <c:pt idx="322">
                  <c:v>3838.5557999080352</c:v>
                </c:pt>
                <c:pt idx="323">
                  <c:v>7697.444764182188</c:v>
                </c:pt>
                <c:pt idx="324">
                  <c:v>12353.600936554893</c:v>
                </c:pt>
                <c:pt idx="325">
                  <c:v>14667.20523939747</c:v>
                </c:pt>
                <c:pt idx="326">
                  <c:v>9995.2413326964706</c:v>
                </c:pt>
                <c:pt idx="327">
                  <c:v>2650.9592209521111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685.05201602654779</c:v>
                </c:pt>
                <c:pt idx="336">
                  <c:v>1047.3181096752378</c:v>
                </c:pt>
                <c:pt idx="337">
                  <c:v>1026.5208325499043</c:v>
                </c:pt>
                <c:pt idx="338">
                  <c:v>969.54954577690341</c:v>
                </c:pt>
                <c:pt idx="339">
                  <c:v>900.32380403025718</c:v>
                </c:pt>
                <c:pt idx="340">
                  <c:v>943.49984024827233</c:v>
                </c:pt>
                <c:pt idx="341">
                  <c:v>995.14338077507421</c:v>
                </c:pt>
                <c:pt idx="342">
                  <c:v>950.78433233249837</c:v>
                </c:pt>
                <c:pt idx="343">
                  <c:v>993.5714572972829</c:v>
                </c:pt>
                <c:pt idx="344">
                  <c:v>1005.0649846952069</c:v>
                </c:pt>
                <c:pt idx="345">
                  <c:v>970.43081087111045</c:v>
                </c:pt>
                <c:pt idx="346">
                  <c:v>879.82651561970488</c:v>
                </c:pt>
                <c:pt idx="347">
                  <c:v>971.15547273444963</c:v>
                </c:pt>
                <c:pt idx="348">
                  <c:v>1002.348865750518</c:v>
                </c:pt>
                <c:pt idx="349">
                  <c:v>953.06102002178375</c:v>
                </c:pt>
                <c:pt idx="350">
                  <c:v>918.32781874061902</c:v>
                </c:pt>
                <c:pt idx="351">
                  <c:v>869.17282316114199</c:v>
                </c:pt>
                <c:pt idx="352">
                  <c:v>856.21839711387554</c:v>
                </c:pt>
                <c:pt idx="353">
                  <c:v>898.19996620803045</c:v>
                </c:pt>
                <c:pt idx="354">
                  <c:v>935.87596304178578</c:v>
                </c:pt>
                <c:pt idx="355">
                  <c:v>949.24746540988963</c:v>
                </c:pt>
                <c:pt idx="356">
                  <c:v>1016.9984304529243</c:v>
                </c:pt>
                <c:pt idx="357">
                  <c:v>976.45414122471504</c:v>
                </c:pt>
                <c:pt idx="358">
                  <c:v>316.65929623982618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649.39115557587729</c:v>
                </c:pt>
                <c:pt idx="363">
                  <c:v>861.30644876647079</c:v>
                </c:pt>
                <c:pt idx="364">
                  <c:v>4204.2308946255062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TLM'!$D$3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TLM'!$D$4:$D$368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23.274536488254778</c:v>
                </c:pt>
                <c:pt idx="16">
                  <c:v>11.432187914526381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661.08672038320651</c:v>
                </c:pt>
                <c:pt idx="21">
                  <c:v>32.439062894691446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278.19950138567543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19.314303247117728</c:v>
                </c:pt>
                <c:pt idx="48">
                  <c:v>132.09658990156902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75.749632984422036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378.60279029857628</c:v>
                </c:pt>
                <c:pt idx="60">
                  <c:v>0</c:v>
                </c:pt>
                <c:pt idx="61">
                  <c:v>0</c:v>
                </c:pt>
                <c:pt idx="62">
                  <c:v>285.73538392723964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249.77835774875476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435.51281830109514</c:v>
                </c:pt>
                <c:pt idx="90">
                  <c:v>365.35488129631233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268.63034909102004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32.292915115752322</c:v>
                </c:pt>
                <c:pt idx="118">
                  <c:v>38.892999464234457</c:v>
                </c:pt>
                <c:pt idx="119">
                  <c:v>0</c:v>
                </c:pt>
                <c:pt idx="120">
                  <c:v>118.19367024256125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834.62712492356445</c:v>
                </c:pt>
                <c:pt idx="134">
                  <c:v>413.66439922461234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1081.1409576475603</c:v>
                </c:pt>
                <c:pt idx="160">
                  <c:v>151.80200958409492</c:v>
                </c:pt>
                <c:pt idx="161">
                  <c:v>0</c:v>
                </c:pt>
                <c:pt idx="162">
                  <c:v>0</c:v>
                </c:pt>
                <c:pt idx="163">
                  <c:v>53.54199739805901</c:v>
                </c:pt>
                <c:pt idx="164">
                  <c:v>133.86694842829277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105.35888331224852</c:v>
                </c:pt>
                <c:pt idx="173">
                  <c:v>145.33221013439712</c:v>
                </c:pt>
                <c:pt idx="174">
                  <c:v>1015.868686825948</c:v>
                </c:pt>
                <c:pt idx="175">
                  <c:v>64.653345433422487</c:v>
                </c:pt>
                <c:pt idx="176">
                  <c:v>0</c:v>
                </c:pt>
                <c:pt idx="177">
                  <c:v>1347.9504386590602</c:v>
                </c:pt>
                <c:pt idx="178">
                  <c:v>1562.0672742533004</c:v>
                </c:pt>
                <c:pt idx="179">
                  <c:v>2080.9650489412993</c:v>
                </c:pt>
                <c:pt idx="180">
                  <c:v>1213.7717686084723</c:v>
                </c:pt>
                <c:pt idx="181">
                  <c:v>368.73233661708696</c:v>
                </c:pt>
                <c:pt idx="182">
                  <c:v>1685.6907242384325</c:v>
                </c:pt>
                <c:pt idx="183">
                  <c:v>1987.7141363550438</c:v>
                </c:pt>
                <c:pt idx="184">
                  <c:v>553.23399163125589</c:v>
                </c:pt>
                <c:pt idx="185">
                  <c:v>149.65248754247375</c:v>
                </c:pt>
                <c:pt idx="186">
                  <c:v>305.83447142019202</c:v>
                </c:pt>
                <c:pt idx="187">
                  <c:v>1169.9957007046448</c:v>
                </c:pt>
                <c:pt idx="188">
                  <c:v>496.20693629077459</c:v>
                </c:pt>
                <c:pt idx="189">
                  <c:v>396.08777661201196</c:v>
                </c:pt>
                <c:pt idx="190">
                  <c:v>241.99504799676063</c:v>
                </c:pt>
                <c:pt idx="191">
                  <c:v>274.05610599608929</c:v>
                </c:pt>
                <c:pt idx="192">
                  <c:v>296.53602649726577</c:v>
                </c:pt>
                <c:pt idx="193">
                  <c:v>133.45963175228343</c:v>
                </c:pt>
                <c:pt idx="194">
                  <c:v>313.66571485126963</c:v>
                </c:pt>
                <c:pt idx="195">
                  <c:v>432.85037980589982</c:v>
                </c:pt>
                <c:pt idx="196">
                  <c:v>111.35315619343774</c:v>
                </c:pt>
                <c:pt idx="197">
                  <c:v>96.922036625647692</c:v>
                </c:pt>
                <c:pt idx="198">
                  <c:v>0</c:v>
                </c:pt>
                <c:pt idx="199">
                  <c:v>0</c:v>
                </c:pt>
                <c:pt idx="200">
                  <c:v>98.089175515439308</c:v>
                </c:pt>
                <c:pt idx="201">
                  <c:v>429.73507996007032</c:v>
                </c:pt>
                <c:pt idx="202">
                  <c:v>282.43874198970974</c:v>
                </c:pt>
                <c:pt idx="203">
                  <c:v>192.57111186387337</c:v>
                </c:pt>
                <c:pt idx="204">
                  <c:v>0</c:v>
                </c:pt>
                <c:pt idx="205">
                  <c:v>0</c:v>
                </c:pt>
                <c:pt idx="206">
                  <c:v>47.893515099794421</c:v>
                </c:pt>
                <c:pt idx="207">
                  <c:v>147.34045854259986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22.362663952488361</c:v>
                </c:pt>
                <c:pt idx="212">
                  <c:v>261.22919736717859</c:v>
                </c:pt>
                <c:pt idx="213">
                  <c:v>16.981652901574662</c:v>
                </c:pt>
                <c:pt idx="214">
                  <c:v>243.83212441827962</c:v>
                </c:pt>
                <c:pt idx="215">
                  <c:v>0.65972338990794999</c:v>
                </c:pt>
                <c:pt idx="216">
                  <c:v>92.899387905828448</c:v>
                </c:pt>
                <c:pt idx="217">
                  <c:v>108.06679822332427</c:v>
                </c:pt>
                <c:pt idx="218">
                  <c:v>57.246025579368855</c:v>
                </c:pt>
                <c:pt idx="219">
                  <c:v>27.752806133077311</c:v>
                </c:pt>
                <c:pt idx="220">
                  <c:v>30.460106130092115</c:v>
                </c:pt>
                <c:pt idx="221">
                  <c:v>35.055845631843681</c:v>
                </c:pt>
                <c:pt idx="222">
                  <c:v>221.7952475547805</c:v>
                </c:pt>
                <c:pt idx="223">
                  <c:v>0</c:v>
                </c:pt>
                <c:pt idx="224">
                  <c:v>0</c:v>
                </c:pt>
                <c:pt idx="225">
                  <c:v>60.835765713882054</c:v>
                </c:pt>
                <c:pt idx="226">
                  <c:v>0</c:v>
                </c:pt>
                <c:pt idx="227">
                  <c:v>0</c:v>
                </c:pt>
                <c:pt idx="228">
                  <c:v>125.78301781377579</c:v>
                </c:pt>
                <c:pt idx="229">
                  <c:v>0</c:v>
                </c:pt>
                <c:pt idx="230">
                  <c:v>152.62365376703002</c:v>
                </c:pt>
                <c:pt idx="231">
                  <c:v>84.620602950189635</c:v>
                </c:pt>
                <c:pt idx="232">
                  <c:v>13.714188668517902</c:v>
                </c:pt>
                <c:pt idx="233">
                  <c:v>0</c:v>
                </c:pt>
                <c:pt idx="234">
                  <c:v>0</c:v>
                </c:pt>
                <c:pt idx="235">
                  <c:v>165.57595111340257</c:v>
                </c:pt>
                <c:pt idx="236">
                  <c:v>21.070372098637389</c:v>
                </c:pt>
                <c:pt idx="237">
                  <c:v>237.51196409097628</c:v>
                </c:pt>
                <c:pt idx="238">
                  <c:v>236.54535992217973</c:v>
                </c:pt>
                <c:pt idx="239">
                  <c:v>168.46852149276282</c:v>
                </c:pt>
                <c:pt idx="240">
                  <c:v>0</c:v>
                </c:pt>
                <c:pt idx="241">
                  <c:v>0</c:v>
                </c:pt>
                <c:pt idx="242">
                  <c:v>159.6136343355542</c:v>
                </c:pt>
                <c:pt idx="243">
                  <c:v>193.19571344814656</c:v>
                </c:pt>
                <c:pt idx="244">
                  <c:v>123.73519853124749</c:v>
                </c:pt>
                <c:pt idx="245">
                  <c:v>187.31833793213036</c:v>
                </c:pt>
                <c:pt idx="246">
                  <c:v>121.15605678994282</c:v>
                </c:pt>
                <c:pt idx="247">
                  <c:v>66.114587300504354</c:v>
                </c:pt>
                <c:pt idx="248">
                  <c:v>137.32542430890913</c:v>
                </c:pt>
                <c:pt idx="249">
                  <c:v>195.59125628898681</c:v>
                </c:pt>
                <c:pt idx="250">
                  <c:v>172.35695283015315</c:v>
                </c:pt>
                <c:pt idx="251">
                  <c:v>168.08935926374227</c:v>
                </c:pt>
                <c:pt idx="252">
                  <c:v>182.93708194078263</c:v>
                </c:pt>
                <c:pt idx="253">
                  <c:v>73.636752101707117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171.46680581943897</c:v>
                </c:pt>
                <c:pt idx="258">
                  <c:v>142.14212887782764</c:v>
                </c:pt>
                <c:pt idx="259">
                  <c:v>188.93938424241682</c:v>
                </c:pt>
                <c:pt idx="260">
                  <c:v>226.78964703176152</c:v>
                </c:pt>
                <c:pt idx="261">
                  <c:v>223.43675723382171</c:v>
                </c:pt>
                <c:pt idx="262">
                  <c:v>244.38655611380145</c:v>
                </c:pt>
                <c:pt idx="263">
                  <c:v>79.313890802415244</c:v>
                </c:pt>
                <c:pt idx="264">
                  <c:v>0</c:v>
                </c:pt>
                <c:pt idx="265">
                  <c:v>0</c:v>
                </c:pt>
                <c:pt idx="266">
                  <c:v>145.05618935935888</c:v>
                </c:pt>
                <c:pt idx="267">
                  <c:v>0</c:v>
                </c:pt>
                <c:pt idx="268">
                  <c:v>175.30589181811968</c:v>
                </c:pt>
                <c:pt idx="269">
                  <c:v>121.9593473961812</c:v>
                </c:pt>
                <c:pt idx="270">
                  <c:v>5.8757538314598756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9.52957797645991</c:v>
                </c:pt>
                <c:pt idx="278">
                  <c:v>178.97640366283693</c:v>
                </c:pt>
                <c:pt idx="279">
                  <c:v>170.49216262222731</c:v>
                </c:pt>
                <c:pt idx="280">
                  <c:v>0</c:v>
                </c:pt>
                <c:pt idx="281">
                  <c:v>12.835815939667537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141.38219468547169</c:v>
                </c:pt>
                <c:pt idx="308">
                  <c:v>69.399205733931012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105.4975082835516</c:v>
                </c:pt>
                <c:pt idx="314">
                  <c:v>197.60908639652121</c:v>
                </c:pt>
                <c:pt idx="315">
                  <c:v>211.710427678592</c:v>
                </c:pt>
                <c:pt idx="316">
                  <c:v>227.65299776732707</c:v>
                </c:pt>
                <c:pt idx="317">
                  <c:v>220.96077416223838</c:v>
                </c:pt>
                <c:pt idx="318">
                  <c:v>217.50688610713848</c:v>
                </c:pt>
                <c:pt idx="319">
                  <c:v>139.46376298323094</c:v>
                </c:pt>
                <c:pt idx="320">
                  <c:v>27.029004710245118</c:v>
                </c:pt>
                <c:pt idx="321">
                  <c:v>245.27356996047749</c:v>
                </c:pt>
                <c:pt idx="322">
                  <c:v>237.39982304607389</c:v>
                </c:pt>
                <c:pt idx="323">
                  <c:v>212.1394917010002</c:v>
                </c:pt>
                <c:pt idx="324">
                  <c:v>211.79388011461847</c:v>
                </c:pt>
                <c:pt idx="325">
                  <c:v>226.86696920958053</c:v>
                </c:pt>
                <c:pt idx="326">
                  <c:v>218.03821234462606</c:v>
                </c:pt>
                <c:pt idx="327">
                  <c:v>79.715965264992334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300.14310078021873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TLM'!$E$3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TLM'!$E$4:$E$368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242.3300185903409</c:v>
                </c:pt>
                <c:pt idx="29">
                  <c:v>365.15812736769931</c:v>
                </c:pt>
                <c:pt idx="30">
                  <c:v>361.49991159181531</c:v>
                </c:pt>
                <c:pt idx="31">
                  <c:v>411.90218401104329</c:v>
                </c:pt>
                <c:pt idx="32">
                  <c:v>131.44314356059832</c:v>
                </c:pt>
                <c:pt idx="33">
                  <c:v>439.68784362487332</c:v>
                </c:pt>
                <c:pt idx="34">
                  <c:v>219.84392181243683</c:v>
                </c:pt>
                <c:pt idx="35">
                  <c:v>0</c:v>
                </c:pt>
                <c:pt idx="36">
                  <c:v>295.28648413085239</c:v>
                </c:pt>
                <c:pt idx="37">
                  <c:v>451.88702354181396</c:v>
                </c:pt>
                <c:pt idx="38">
                  <c:v>152.12189073819425</c:v>
                </c:pt>
                <c:pt idx="39">
                  <c:v>0</c:v>
                </c:pt>
                <c:pt idx="40">
                  <c:v>0</c:v>
                </c:pt>
                <c:pt idx="41">
                  <c:v>252.63716797816258</c:v>
                </c:pt>
                <c:pt idx="42">
                  <c:v>126.31858398908136</c:v>
                </c:pt>
                <c:pt idx="43">
                  <c:v>315.5280069337939</c:v>
                </c:pt>
                <c:pt idx="44">
                  <c:v>493.6754818850165</c:v>
                </c:pt>
                <c:pt idx="45">
                  <c:v>167.95573920906008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476.21458671170774</c:v>
                </c:pt>
                <c:pt idx="54">
                  <c:v>700.83192181188656</c:v>
                </c:pt>
                <c:pt idx="55">
                  <c:v>681.04309924162749</c:v>
                </c:pt>
                <c:pt idx="56">
                  <c:v>709.21663076463039</c:v>
                </c:pt>
                <c:pt idx="57">
                  <c:v>731.27249621128237</c:v>
                </c:pt>
                <c:pt idx="58">
                  <c:v>766.13656846782942</c:v>
                </c:pt>
                <c:pt idx="59">
                  <c:v>842.13538116424388</c:v>
                </c:pt>
                <c:pt idx="60">
                  <c:v>290.66909560046054</c:v>
                </c:pt>
                <c:pt idx="61">
                  <c:v>417.30925895979749</c:v>
                </c:pt>
                <c:pt idx="62">
                  <c:v>512.14895387519869</c:v>
                </c:pt>
                <c:pt idx="63">
                  <c:v>490.47680110968366</c:v>
                </c:pt>
                <c:pt idx="64">
                  <c:v>448.87292810569454</c:v>
                </c:pt>
                <c:pt idx="65">
                  <c:v>506.55113827603856</c:v>
                </c:pt>
                <c:pt idx="66">
                  <c:v>534.16572865684873</c:v>
                </c:pt>
                <c:pt idx="67">
                  <c:v>533.69094376942155</c:v>
                </c:pt>
                <c:pt idx="68">
                  <c:v>580.86495369606882</c:v>
                </c:pt>
                <c:pt idx="69">
                  <c:v>457.68703365021759</c:v>
                </c:pt>
                <c:pt idx="70">
                  <c:v>421.46300295798471</c:v>
                </c:pt>
                <c:pt idx="71">
                  <c:v>535.25135749288575</c:v>
                </c:pt>
                <c:pt idx="72">
                  <c:v>583.22257688252989</c:v>
                </c:pt>
                <c:pt idx="73">
                  <c:v>596.10244702072021</c:v>
                </c:pt>
                <c:pt idx="74">
                  <c:v>587.78404809884353</c:v>
                </c:pt>
                <c:pt idx="75">
                  <c:v>441.23331169386955</c:v>
                </c:pt>
                <c:pt idx="76">
                  <c:v>123.87734866905664</c:v>
                </c:pt>
                <c:pt idx="77">
                  <c:v>385.80928121796831</c:v>
                </c:pt>
                <c:pt idx="78">
                  <c:v>192.90464060898435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331.73064126700069</c:v>
                </c:pt>
                <c:pt idx="84">
                  <c:v>501.2264016703075</c:v>
                </c:pt>
                <c:pt idx="85">
                  <c:v>433.38820275678705</c:v>
                </c:pt>
                <c:pt idx="86">
                  <c:v>459.1816128041209</c:v>
                </c:pt>
                <c:pt idx="87">
                  <c:v>435.23304696161858</c:v>
                </c:pt>
                <c:pt idx="88">
                  <c:v>429.18155747402051</c:v>
                </c:pt>
                <c:pt idx="89">
                  <c:v>476.4950832281001</c:v>
                </c:pt>
                <c:pt idx="90">
                  <c:v>164.96079676043928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360.22874210814672</c:v>
                </c:pt>
                <c:pt idx="98">
                  <c:v>498.21673942806945</c:v>
                </c:pt>
                <c:pt idx="99">
                  <c:v>505.7991851938171</c:v>
                </c:pt>
                <c:pt idx="100">
                  <c:v>482.00798644324857</c:v>
                </c:pt>
                <c:pt idx="101">
                  <c:v>154.31699296991948</c:v>
                </c:pt>
                <c:pt idx="102">
                  <c:v>0</c:v>
                </c:pt>
                <c:pt idx="103">
                  <c:v>299.89698448004509</c:v>
                </c:pt>
                <c:pt idx="104">
                  <c:v>440.37662892278502</c:v>
                </c:pt>
                <c:pt idx="105">
                  <c:v>431.35078387493684</c:v>
                </c:pt>
                <c:pt idx="106">
                  <c:v>369.37489127942939</c:v>
                </c:pt>
                <c:pt idx="107">
                  <c:v>312.29306215807122</c:v>
                </c:pt>
                <c:pt idx="108">
                  <c:v>99.569897700872517</c:v>
                </c:pt>
                <c:pt idx="109">
                  <c:v>0</c:v>
                </c:pt>
                <c:pt idx="110">
                  <c:v>0</c:v>
                </c:pt>
                <c:pt idx="111">
                  <c:v>252.3402975366192</c:v>
                </c:pt>
                <c:pt idx="112">
                  <c:v>429.36384779703019</c:v>
                </c:pt>
                <c:pt idx="113">
                  <c:v>515.50583627052231</c:v>
                </c:pt>
                <c:pt idx="114">
                  <c:v>544.20021562747513</c:v>
                </c:pt>
                <c:pt idx="115">
                  <c:v>520.50873828649799</c:v>
                </c:pt>
                <c:pt idx="116">
                  <c:v>437.73804959525182</c:v>
                </c:pt>
                <c:pt idx="117">
                  <c:v>413.98096928044674</c:v>
                </c:pt>
                <c:pt idx="118">
                  <c:v>393.42514647450474</c:v>
                </c:pt>
                <c:pt idx="119">
                  <c:v>454.03905151357208</c:v>
                </c:pt>
                <c:pt idx="120">
                  <c:v>163.65804085981833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357.62296948100277</c:v>
                </c:pt>
                <c:pt idx="126">
                  <c:v>404.23199409757626</c:v>
                </c:pt>
                <c:pt idx="127">
                  <c:v>484.11702813440013</c:v>
                </c:pt>
                <c:pt idx="128">
                  <c:v>597.0746958232728</c:v>
                </c:pt>
                <c:pt idx="129">
                  <c:v>205.68565454767042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298.51856384200346</c:v>
                </c:pt>
                <c:pt idx="157">
                  <c:v>707.16738526304914</c:v>
                </c:pt>
                <c:pt idx="158">
                  <c:v>278.95405167102359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537.1871866065934</c:v>
                </c:pt>
                <c:pt idx="188">
                  <c:v>888.46679194470221</c:v>
                </c:pt>
                <c:pt idx="189">
                  <c:v>1008.7995060213786</c:v>
                </c:pt>
                <c:pt idx="190">
                  <c:v>937.92270280316143</c:v>
                </c:pt>
                <c:pt idx="191">
                  <c:v>885.89417701085688</c:v>
                </c:pt>
                <c:pt idx="192">
                  <c:v>891.03239069189146</c:v>
                </c:pt>
                <c:pt idx="193">
                  <c:v>901.21028254010605</c:v>
                </c:pt>
                <c:pt idx="194">
                  <c:v>801.8808173272447</c:v>
                </c:pt>
                <c:pt idx="195">
                  <c:v>806.69843642691262</c:v>
                </c:pt>
                <c:pt idx="196">
                  <c:v>588.52474897042805</c:v>
                </c:pt>
                <c:pt idx="197">
                  <c:v>742.53623070705532</c:v>
                </c:pt>
                <c:pt idx="198">
                  <c:v>958.39224594409507</c:v>
                </c:pt>
                <c:pt idx="199">
                  <c:v>1021.3861613545022</c:v>
                </c:pt>
                <c:pt idx="200">
                  <c:v>991.51636148984312</c:v>
                </c:pt>
                <c:pt idx="201">
                  <c:v>1013.3479214675095</c:v>
                </c:pt>
                <c:pt idx="202">
                  <c:v>892.89643325576515</c:v>
                </c:pt>
                <c:pt idx="203">
                  <c:v>924.13116800928128</c:v>
                </c:pt>
                <c:pt idx="204">
                  <c:v>996.50970649017529</c:v>
                </c:pt>
                <c:pt idx="205">
                  <c:v>943.06078347293146</c:v>
                </c:pt>
                <c:pt idx="206">
                  <c:v>658.3853570552086</c:v>
                </c:pt>
                <c:pt idx="207">
                  <c:v>675.36723897179706</c:v>
                </c:pt>
                <c:pt idx="208">
                  <c:v>801.26586192322429</c:v>
                </c:pt>
                <c:pt idx="209">
                  <c:v>839.30512934574676</c:v>
                </c:pt>
                <c:pt idx="210">
                  <c:v>912.92402281799343</c:v>
                </c:pt>
                <c:pt idx="211">
                  <c:v>955.33928356074671</c:v>
                </c:pt>
                <c:pt idx="212">
                  <c:v>963.55783881110244</c:v>
                </c:pt>
                <c:pt idx="213">
                  <c:v>915.47807508219989</c:v>
                </c:pt>
                <c:pt idx="214">
                  <c:v>935.57051230561615</c:v>
                </c:pt>
                <c:pt idx="215">
                  <c:v>608.19837343381425</c:v>
                </c:pt>
                <c:pt idx="216">
                  <c:v>616.06493888416708</c:v>
                </c:pt>
                <c:pt idx="217">
                  <c:v>610.36333750627091</c:v>
                </c:pt>
                <c:pt idx="218">
                  <c:v>602.5492961308172</c:v>
                </c:pt>
                <c:pt idx="219">
                  <c:v>498.58304879629202</c:v>
                </c:pt>
                <c:pt idx="220">
                  <c:v>536.73635486388036</c:v>
                </c:pt>
                <c:pt idx="221">
                  <c:v>585.73574553158153</c:v>
                </c:pt>
                <c:pt idx="222">
                  <c:v>581.57044482725223</c:v>
                </c:pt>
                <c:pt idx="223">
                  <c:v>546.2641739812592</c:v>
                </c:pt>
                <c:pt idx="224">
                  <c:v>553.78481416085833</c:v>
                </c:pt>
                <c:pt idx="225">
                  <c:v>188.535935250476</c:v>
                </c:pt>
                <c:pt idx="226">
                  <c:v>0</c:v>
                </c:pt>
                <c:pt idx="227">
                  <c:v>0</c:v>
                </c:pt>
                <c:pt idx="228">
                  <c:v>435.00708278118049</c:v>
                </c:pt>
                <c:pt idx="229">
                  <c:v>642.30457298114754</c:v>
                </c:pt>
                <c:pt idx="230">
                  <c:v>593.784778171997</c:v>
                </c:pt>
                <c:pt idx="231">
                  <c:v>450.99846521382943</c:v>
                </c:pt>
                <c:pt idx="232">
                  <c:v>412.87928711458227</c:v>
                </c:pt>
                <c:pt idx="233">
                  <c:v>411.94584165284124</c:v>
                </c:pt>
                <c:pt idx="234">
                  <c:v>493.40703123083887</c:v>
                </c:pt>
                <c:pt idx="235">
                  <c:v>575.56811388803555</c:v>
                </c:pt>
                <c:pt idx="236">
                  <c:v>139.82500426504075</c:v>
                </c:pt>
                <c:pt idx="237">
                  <c:v>230.69538369752868</c:v>
                </c:pt>
                <c:pt idx="238">
                  <c:v>429.41996363446083</c:v>
                </c:pt>
                <c:pt idx="239">
                  <c:v>504.41604924051484</c:v>
                </c:pt>
                <c:pt idx="240">
                  <c:v>567.03050186816972</c:v>
                </c:pt>
                <c:pt idx="241">
                  <c:v>574.45905813172953</c:v>
                </c:pt>
                <c:pt idx="242">
                  <c:v>567.87496114105636</c:v>
                </c:pt>
                <c:pt idx="243">
                  <c:v>536.67614376540644</c:v>
                </c:pt>
                <c:pt idx="244">
                  <c:v>489.4478608640556</c:v>
                </c:pt>
                <c:pt idx="245">
                  <c:v>512.74490155991782</c:v>
                </c:pt>
                <c:pt idx="246">
                  <c:v>488.44762607021664</c:v>
                </c:pt>
                <c:pt idx="247">
                  <c:v>403.80280523698445</c:v>
                </c:pt>
                <c:pt idx="248">
                  <c:v>408.59693086920709</c:v>
                </c:pt>
                <c:pt idx="249">
                  <c:v>420.51055621763334</c:v>
                </c:pt>
                <c:pt idx="250">
                  <c:v>386.31238313525142</c:v>
                </c:pt>
                <c:pt idx="251">
                  <c:v>367.42156410697186</c:v>
                </c:pt>
                <c:pt idx="252">
                  <c:v>396.47248805680908</c:v>
                </c:pt>
                <c:pt idx="253">
                  <c:v>320.77593836828163</c:v>
                </c:pt>
                <c:pt idx="254">
                  <c:v>274.97560110258786</c:v>
                </c:pt>
                <c:pt idx="255">
                  <c:v>386.07773988026946</c:v>
                </c:pt>
                <c:pt idx="256">
                  <c:v>451.08646790886331</c:v>
                </c:pt>
                <c:pt idx="257">
                  <c:v>415.01313028040323</c:v>
                </c:pt>
                <c:pt idx="258">
                  <c:v>405.50190274396226</c:v>
                </c:pt>
                <c:pt idx="259">
                  <c:v>437.71752909697301</c:v>
                </c:pt>
                <c:pt idx="260">
                  <c:v>446.54534674225187</c:v>
                </c:pt>
                <c:pt idx="261">
                  <c:v>410.23558827979207</c:v>
                </c:pt>
                <c:pt idx="262">
                  <c:v>388.73145156790144</c:v>
                </c:pt>
                <c:pt idx="263">
                  <c:v>337.05692467029337</c:v>
                </c:pt>
                <c:pt idx="264">
                  <c:v>373.98656826372542</c:v>
                </c:pt>
                <c:pt idx="265">
                  <c:v>432.62552514200127</c:v>
                </c:pt>
                <c:pt idx="266">
                  <c:v>431.52629018069632</c:v>
                </c:pt>
                <c:pt idx="267">
                  <c:v>411.16193313977328</c:v>
                </c:pt>
                <c:pt idx="268">
                  <c:v>447.62435424624573</c:v>
                </c:pt>
                <c:pt idx="269">
                  <c:v>321.85609235934339</c:v>
                </c:pt>
                <c:pt idx="270">
                  <c:v>301.03583066264088</c:v>
                </c:pt>
                <c:pt idx="271">
                  <c:v>109.14311766175234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354.12060067092915</c:v>
                </c:pt>
                <c:pt idx="279">
                  <c:v>495.22836558234695</c:v>
                </c:pt>
                <c:pt idx="280">
                  <c:v>447.62975888530502</c:v>
                </c:pt>
                <c:pt idx="281">
                  <c:v>144.27286313093177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347.20526224415664</c:v>
                </c:pt>
                <c:pt idx="309">
                  <c:v>433.80776755709689</c:v>
                </c:pt>
                <c:pt idx="310">
                  <c:v>469.22657486439419</c:v>
                </c:pt>
                <c:pt idx="311">
                  <c:v>547.04186585042908</c:v>
                </c:pt>
                <c:pt idx="312">
                  <c:v>576.28406718077088</c:v>
                </c:pt>
                <c:pt idx="313">
                  <c:v>558.57448372993838</c:v>
                </c:pt>
                <c:pt idx="314">
                  <c:v>540.38033196167896</c:v>
                </c:pt>
                <c:pt idx="315">
                  <c:v>577.18627170321145</c:v>
                </c:pt>
                <c:pt idx="316">
                  <c:v>610.16874245467841</c:v>
                </c:pt>
                <c:pt idx="317">
                  <c:v>609.71661501929509</c:v>
                </c:pt>
                <c:pt idx="318">
                  <c:v>631.37157860806497</c:v>
                </c:pt>
                <c:pt idx="319">
                  <c:v>648.69713014689955</c:v>
                </c:pt>
                <c:pt idx="320">
                  <c:v>579.7872468085526</c:v>
                </c:pt>
                <c:pt idx="321">
                  <c:v>599.75935746537596</c:v>
                </c:pt>
                <c:pt idx="322">
                  <c:v>565.27599642429607</c:v>
                </c:pt>
                <c:pt idx="323">
                  <c:v>508.69117413626287</c:v>
                </c:pt>
                <c:pt idx="324">
                  <c:v>504.97300613590619</c:v>
                </c:pt>
                <c:pt idx="325">
                  <c:v>427.6938317842388</c:v>
                </c:pt>
                <c:pt idx="326">
                  <c:v>333.1514119342674</c:v>
                </c:pt>
                <c:pt idx="327">
                  <c:v>424.97084348824791</c:v>
                </c:pt>
                <c:pt idx="328">
                  <c:v>511.02982371516788</c:v>
                </c:pt>
                <c:pt idx="329">
                  <c:v>174.79929204271767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339.76172665893529</c:v>
                </c:pt>
                <c:pt idx="337">
                  <c:v>489.68108240339507</c:v>
                </c:pt>
                <c:pt idx="338">
                  <c:v>455.62202370188965</c:v>
                </c:pt>
                <c:pt idx="339">
                  <c:v>411.71587889523835</c:v>
                </c:pt>
                <c:pt idx="340">
                  <c:v>442.62277187751448</c:v>
                </c:pt>
                <c:pt idx="341">
                  <c:v>470.40923189555662</c:v>
                </c:pt>
                <c:pt idx="342">
                  <c:v>468.76296346079607</c:v>
                </c:pt>
                <c:pt idx="343">
                  <c:v>476.30864926570894</c:v>
                </c:pt>
                <c:pt idx="344">
                  <c:v>484.86086378873574</c:v>
                </c:pt>
                <c:pt idx="345">
                  <c:v>467.15176766801454</c:v>
                </c:pt>
                <c:pt idx="346">
                  <c:v>455.93645069774442</c:v>
                </c:pt>
                <c:pt idx="347">
                  <c:v>471.7935551133591</c:v>
                </c:pt>
                <c:pt idx="348">
                  <c:v>468.28589221562754</c:v>
                </c:pt>
                <c:pt idx="349">
                  <c:v>443.13399996158421</c:v>
                </c:pt>
                <c:pt idx="350">
                  <c:v>446.01168921589027</c:v>
                </c:pt>
                <c:pt idx="351">
                  <c:v>428.26079492163024</c:v>
                </c:pt>
                <c:pt idx="352">
                  <c:v>417.72874937683105</c:v>
                </c:pt>
                <c:pt idx="353">
                  <c:v>438.4214550913847</c:v>
                </c:pt>
                <c:pt idx="354">
                  <c:v>434.56924753981912</c:v>
                </c:pt>
                <c:pt idx="355">
                  <c:v>439.79692368984485</c:v>
                </c:pt>
                <c:pt idx="356">
                  <c:v>476.97297828961001</c:v>
                </c:pt>
                <c:pt idx="357">
                  <c:v>470.04768090489455</c:v>
                </c:pt>
                <c:pt idx="358">
                  <c:v>455.75040560995376</c:v>
                </c:pt>
                <c:pt idx="359">
                  <c:v>433.28521521723673</c:v>
                </c:pt>
                <c:pt idx="360">
                  <c:v>443.54758290406988</c:v>
                </c:pt>
                <c:pt idx="361">
                  <c:v>457.40832691082778</c:v>
                </c:pt>
                <c:pt idx="362">
                  <c:v>443.01463537481271</c:v>
                </c:pt>
                <c:pt idx="363">
                  <c:v>432.37311515431253</c:v>
                </c:pt>
                <c:pt idx="364">
                  <c:v>467.06816437397185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TLM'!$F$3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TLM'!$F$4:$F$368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7942.3835134247838</c:v>
                </c:pt>
                <c:pt idx="29">
                  <c:v>11475.515249217837</c:v>
                </c:pt>
                <c:pt idx="30">
                  <c:v>11350.098779109616</c:v>
                </c:pt>
                <c:pt idx="31">
                  <c:v>15161.767342912117</c:v>
                </c:pt>
                <c:pt idx="32">
                  <c:v>5217.2144589318968</c:v>
                </c:pt>
                <c:pt idx="33">
                  <c:v>0</c:v>
                </c:pt>
                <c:pt idx="34">
                  <c:v>0</c:v>
                </c:pt>
                <c:pt idx="35">
                  <c:v>9272.6369746570053</c:v>
                </c:pt>
                <c:pt idx="36">
                  <c:v>10789.486379167936</c:v>
                </c:pt>
                <c:pt idx="37">
                  <c:v>9407.706015590642</c:v>
                </c:pt>
                <c:pt idx="38">
                  <c:v>8006.3842902230926</c:v>
                </c:pt>
                <c:pt idx="39">
                  <c:v>3945.323546776789</c:v>
                </c:pt>
                <c:pt idx="40">
                  <c:v>2794.8340234508319</c:v>
                </c:pt>
                <c:pt idx="41">
                  <c:v>6503.5749804338866</c:v>
                </c:pt>
                <c:pt idx="42">
                  <c:v>9397.3461258647749</c:v>
                </c:pt>
                <c:pt idx="43">
                  <c:v>3326.8265758125826</c:v>
                </c:pt>
                <c:pt idx="44">
                  <c:v>0</c:v>
                </c:pt>
                <c:pt idx="45">
                  <c:v>0</c:v>
                </c:pt>
                <c:pt idx="46">
                  <c:v>2681.6755015785552</c:v>
                </c:pt>
                <c:pt idx="47">
                  <c:v>4173.9073523575544</c:v>
                </c:pt>
                <c:pt idx="48">
                  <c:v>4146.1237396974002</c:v>
                </c:pt>
                <c:pt idx="49">
                  <c:v>1364.7944694566322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2103.3854245783377</c:v>
                </c:pt>
                <c:pt idx="54">
                  <c:v>3075.5698919696292</c:v>
                </c:pt>
                <c:pt idx="55">
                  <c:v>4903.623810368902</c:v>
                </c:pt>
                <c:pt idx="56">
                  <c:v>6226.5102443367496</c:v>
                </c:pt>
                <c:pt idx="57">
                  <c:v>6484.6376315429634</c:v>
                </c:pt>
                <c:pt idx="58">
                  <c:v>6868.080415206171</c:v>
                </c:pt>
                <c:pt idx="59">
                  <c:v>7684.1810689744298</c:v>
                </c:pt>
                <c:pt idx="60">
                  <c:v>2668.1084074990167</c:v>
                </c:pt>
                <c:pt idx="61">
                  <c:v>3714.2059698347075</c:v>
                </c:pt>
                <c:pt idx="62">
                  <c:v>4501.7032303682499</c:v>
                </c:pt>
                <c:pt idx="63">
                  <c:v>4231.9230353383682</c:v>
                </c:pt>
                <c:pt idx="64">
                  <c:v>3885.4711646029991</c:v>
                </c:pt>
                <c:pt idx="65">
                  <c:v>1259.6373587040457</c:v>
                </c:pt>
                <c:pt idx="66">
                  <c:v>0</c:v>
                </c:pt>
                <c:pt idx="67">
                  <c:v>0</c:v>
                </c:pt>
                <c:pt idx="68">
                  <c:v>5823.4323193609716</c:v>
                </c:pt>
                <c:pt idx="69">
                  <c:v>5469.6077714768708</c:v>
                </c:pt>
                <c:pt idx="70">
                  <c:v>9622.1437505745744</c:v>
                </c:pt>
                <c:pt idx="71">
                  <c:v>4171.5989723381945</c:v>
                </c:pt>
                <c:pt idx="72">
                  <c:v>3370.5937604151186</c:v>
                </c:pt>
                <c:pt idx="73">
                  <c:v>5102.9480073913692</c:v>
                </c:pt>
                <c:pt idx="74">
                  <c:v>9143.3266371099617</c:v>
                </c:pt>
                <c:pt idx="75">
                  <c:v>11424.872628939469</c:v>
                </c:pt>
                <c:pt idx="76">
                  <c:v>3853.8110460902253</c:v>
                </c:pt>
                <c:pt idx="77">
                  <c:v>13843.740587306131</c:v>
                </c:pt>
                <c:pt idx="78">
                  <c:v>6921.8702936530653</c:v>
                </c:pt>
                <c:pt idx="79">
                  <c:v>0</c:v>
                </c:pt>
                <c:pt idx="80">
                  <c:v>0</c:v>
                </c:pt>
                <c:pt idx="81">
                  <c:v>2583.0390768983743</c:v>
                </c:pt>
                <c:pt idx="82">
                  <c:v>1291.5195384491872</c:v>
                </c:pt>
                <c:pt idx="83">
                  <c:v>2821.9536349788686</c:v>
                </c:pt>
                <c:pt idx="84">
                  <c:v>4293.2115774883641</c:v>
                </c:pt>
                <c:pt idx="85">
                  <c:v>3387.9151540419421</c:v>
                </c:pt>
                <c:pt idx="86">
                  <c:v>3774.719542768556</c:v>
                </c:pt>
                <c:pt idx="87">
                  <c:v>3689.0023687197122</c:v>
                </c:pt>
                <c:pt idx="88">
                  <c:v>3674.7431922752648</c:v>
                </c:pt>
                <c:pt idx="89">
                  <c:v>4114.4645081966428</c:v>
                </c:pt>
                <c:pt idx="90">
                  <c:v>1424.5892111352625</c:v>
                </c:pt>
                <c:pt idx="91">
                  <c:v>0</c:v>
                </c:pt>
                <c:pt idx="92">
                  <c:v>0</c:v>
                </c:pt>
                <c:pt idx="93">
                  <c:v>3785.992430039681</c:v>
                </c:pt>
                <c:pt idx="94">
                  <c:v>1892.9962150198417</c:v>
                </c:pt>
                <c:pt idx="95">
                  <c:v>0</c:v>
                </c:pt>
                <c:pt idx="96">
                  <c:v>0</c:v>
                </c:pt>
                <c:pt idx="97">
                  <c:v>12910.295381074671</c:v>
                </c:pt>
                <c:pt idx="98">
                  <c:v>17217.748555472466</c:v>
                </c:pt>
                <c:pt idx="99">
                  <c:v>17061.230835903105</c:v>
                </c:pt>
                <c:pt idx="100">
                  <c:v>16872.104241543384</c:v>
                </c:pt>
                <c:pt idx="101">
                  <c:v>5516.0695199128104</c:v>
                </c:pt>
                <c:pt idx="102">
                  <c:v>0</c:v>
                </c:pt>
                <c:pt idx="103">
                  <c:v>2018.3563541361418</c:v>
                </c:pt>
                <c:pt idx="104">
                  <c:v>10059.455904103263</c:v>
                </c:pt>
                <c:pt idx="105">
                  <c:v>13088.969184361365</c:v>
                </c:pt>
                <c:pt idx="106">
                  <c:v>11608.454728125533</c:v>
                </c:pt>
                <c:pt idx="107">
                  <c:v>10890.466103020817</c:v>
                </c:pt>
                <c:pt idx="108">
                  <c:v>3613.5981595844951</c:v>
                </c:pt>
                <c:pt idx="109">
                  <c:v>0</c:v>
                </c:pt>
                <c:pt idx="110">
                  <c:v>0</c:v>
                </c:pt>
                <c:pt idx="111">
                  <c:v>3759.5718946442721</c:v>
                </c:pt>
                <c:pt idx="112">
                  <c:v>6838.4575285133606</c:v>
                </c:pt>
                <c:pt idx="113">
                  <c:v>9211.2908053961837</c:v>
                </c:pt>
                <c:pt idx="114">
                  <c:v>10205.176340199991</c:v>
                </c:pt>
                <c:pt idx="115">
                  <c:v>9879.11838844663</c:v>
                </c:pt>
                <c:pt idx="116">
                  <c:v>7760.3349878142662</c:v>
                </c:pt>
                <c:pt idx="117">
                  <c:v>7174.8870152191566</c:v>
                </c:pt>
                <c:pt idx="118">
                  <c:v>7291.2903840766812</c:v>
                </c:pt>
                <c:pt idx="119">
                  <c:v>9348.8679197402053</c:v>
                </c:pt>
                <c:pt idx="120">
                  <c:v>3465.3112718913903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4255.8337027167308</c:v>
                </c:pt>
                <c:pt idx="125">
                  <c:v>11416.227946463232</c:v>
                </c:pt>
                <c:pt idx="126">
                  <c:v>8013.0918999792502</c:v>
                </c:pt>
                <c:pt idx="127">
                  <c:v>10080.942432330905</c:v>
                </c:pt>
                <c:pt idx="128">
                  <c:v>14984.131555635555</c:v>
                </c:pt>
                <c:pt idx="129">
                  <c:v>13581.212900085087</c:v>
                </c:pt>
                <c:pt idx="130">
                  <c:v>12260.421466934196</c:v>
                </c:pt>
                <c:pt idx="131">
                  <c:v>12514.880551008404</c:v>
                </c:pt>
                <c:pt idx="132">
                  <c:v>12482.651497893188</c:v>
                </c:pt>
                <c:pt idx="133">
                  <c:v>12368.214356284698</c:v>
                </c:pt>
                <c:pt idx="134">
                  <c:v>1274.4604939156902</c:v>
                </c:pt>
                <c:pt idx="135">
                  <c:v>0</c:v>
                </c:pt>
                <c:pt idx="136">
                  <c:v>9241.3750505078897</c:v>
                </c:pt>
                <c:pt idx="137">
                  <c:v>13635.851200252066</c:v>
                </c:pt>
                <c:pt idx="138">
                  <c:v>14170.247572309223</c:v>
                </c:pt>
                <c:pt idx="139">
                  <c:v>11133.315124788824</c:v>
                </c:pt>
                <c:pt idx="140">
                  <c:v>12915.294058764368</c:v>
                </c:pt>
                <c:pt idx="141">
                  <c:v>12979.130038133437</c:v>
                </c:pt>
                <c:pt idx="142">
                  <c:v>11823.54834565601</c:v>
                </c:pt>
                <c:pt idx="143">
                  <c:v>10788.801896114817</c:v>
                </c:pt>
                <c:pt idx="144">
                  <c:v>8207.3057980480244</c:v>
                </c:pt>
                <c:pt idx="145">
                  <c:v>9513.6438862836021</c:v>
                </c:pt>
                <c:pt idx="146">
                  <c:v>7867.9224942987175</c:v>
                </c:pt>
                <c:pt idx="147">
                  <c:v>6693.0869099188358</c:v>
                </c:pt>
                <c:pt idx="148">
                  <c:v>6793.357147823087</c:v>
                </c:pt>
                <c:pt idx="149">
                  <c:v>7043.7755077061811</c:v>
                </c:pt>
                <c:pt idx="150">
                  <c:v>6884.865336372226</c:v>
                </c:pt>
                <c:pt idx="151">
                  <c:v>7246.3876977723821</c:v>
                </c:pt>
                <c:pt idx="152">
                  <c:v>5548.8081277170477</c:v>
                </c:pt>
                <c:pt idx="153">
                  <c:v>5761.3515943428092</c:v>
                </c:pt>
                <c:pt idx="154">
                  <c:v>6129.7125722641385</c:v>
                </c:pt>
                <c:pt idx="155">
                  <c:v>6707.248829314919</c:v>
                </c:pt>
                <c:pt idx="156">
                  <c:v>4465.0715655007416</c:v>
                </c:pt>
                <c:pt idx="157">
                  <c:v>5732.9042758036258</c:v>
                </c:pt>
                <c:pt idx="158">
                  <c:v>7176.3840476609012</c:v>
                </c:pt>
                <c:pt idx="159">
                  <c:v>7292.7170743199158</c:v>
                </c:pt>
                <c:pt idx="160">
                  <c:v>3857.6023383710299</c:v>
                </c:pt>
                <c:pt idx="161">
                  <c:v>5475.155002119317</c:v>
                </c:pt>
                <c:pt idx="162">
                  <c:v>7073.9317610329645</c:v>
                </c:pt>
                <c:pt idx="163">
                  <c:v>7216.9064100377391</c:v>
                </c:pt>
                <c:pt idx="164">
                  <c:v>6967.7065826447397</c:v>
                </c:pt>
                <c:pt idx="165">
                  <c:v>5035.9194289378765</c:v>
                </c:pt>
                <c:pt idx="166">
                  <c:v>1384.8675945100297</c:v>
                </c:pt>
                <c:pt idx="167">
                  <c:v>0</c:v>
                </c:pt>
                <c:pt idx="168">
                  <c:v>3841.858762570731</c:v>
                </c:pt>
                <c:pt idx="169">
                  <c:v>6920.544476155942</c:v>
                </c:pt>
                <c:pt idx="170">
                  <c:v>7802.3923370456496</c:v>
                </c:pt>
                <c:pt idx="171">
                  <c:v>6546.6999685304609</c:v>
                </c:pt>
                <c:pt idx="172">
                  <c:v>5942.2348442950815</c:v>
                </c:pt>
                <c:pt idx="173">
                  <c:v>6775.2912665123913</c:v>
                </c:pt>
                <c:pt idx="174">
                  <c:v>5880.233760939389</c:v>
                </c:pt>
                <c:pt idx="175">
                  <c:v>13207.042655896788</c:v>
                </c:pt>
                <c:pt idx="176">
                  <c:v>18223.426171914711</c:v>
                </c:pt>
                <c:pt idx="177">
                  <c:v>6741.8746370410472</c:v>
                </c:pt>
                <c:pt idx="178">
                  <c:v>3079.6320931234336</c:v>
                </c:pt>
                <c:pt idx="179">
                  <c:v>3746.590455779462</c:v>
                </c:pt>
                <c:pt idx="180">
                  <c:v>11751.464037195847</c:v>
                </c:pt>
                <c:pt idx="181">
                  <c:v>285.17559307435573</c:v>
                </c:pt>
                <c:pt idx="182">
                  <c:v>9884.8145865307561</c:v>
                </c:pt>
                <c:pt idx="183">
                  <c:v>18447.496064654322</c:v>
                </c:pt>
                <c:pt idx="184">
                  <c:v>19926.30947841431</c:v>
                </c:pt>
                <c:pt idx="185">
                  <c:v>20989.591489814593</c:v>
                </c:pt>
                <c:pt idx="186">
                  <c:v>25289.502696968557</c:v>
                </c:pt>
                <c:pt idx="187">
                  <c:v>25015.295935959708</c:v>
                </c:pt>
                <c:pt idx="188">
                  <c:v>12571.568432194494</c:v>
                </c:pt>
                <c:pt idx="189">
                  <c:v>4863.7061327984247</c:v>
                </c:pt>
                <c:pt idx="190">
                  <c:v>1282.3237436314828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1533.237836562299</c:v>
                </c:pt>
                <c:pt idx="288">
                  <c:v>766.61891828115006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2775.6947539478624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TLM'!$G$3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TLM'!$G$4:$G$368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2900.2745966653579</c:v>
                </c:pt>
                <c:pt idx="16">
                  <c:v>4615.2959424623286</c:v>
                </c:pt>
                <c:pt idx="17">
                  <c:v>4235.9735586444294</c:v>
                </c:pt>
                <c:pt idx="18">
                  <c:v>4067.1997725464917</c:v>
                </c:pt>
                <c:pt idx="19">
                  <c:v>3985.6748229551126</c:v>
                </c:pt>
                <c:pt idx="20">
                  <c:v>5742.0119048031929</c:v>
                </c:pt>
                <c:pt idx="21">
                  <c:v>3848.4482088756677</c:v>
                </c:pt>
                <c:pt idx="22">
                  <c:v>0</c:v>
                </c:pt>
                <c:pt idx="23">
                  <c:v>1407.4285498235483</c:v>
                </c:pt>
                <c:pt idx="24">
                  <c:v>941.88438000282827</c:v>
                </c:pt>
                <c:pt idx="25">
                  <c:v>125.28475352484901</c:v>
                </c:pt>
                <c:pt idx="26">
                  <c:v>94.055376453555482</c:v>
                </c:pt>
                <c:pt idx="27">
                  <c:v>5145.5526592964879</c:v>
                </c:pt>
                <c:pt idx="28">
                  <c:v>5505.2331625657689</c:v>
                </c:pt>
                <c:pt idx="29">
                  <c:v>5558.2242433828415</c:v>
                </c:pt>
                <c:pt idx="30">
                  <c:v>4973.8415148898721</c:v>
                </c:pt>
                <c:pt idx="31">
                  <c:v>5754.5530559183981</c:v>
                </c:pt>
                <c:pt idx="32">
                  <c:v>1868.0735283392398</c:v>
                </c:pt>
                <c:pt idx="33">
                  <c:v>577.44931154389349</c:v>
                </c:pt>
                <c:pt idx="34">
                  <c:v>905.48136243783858</c:v>
                </c:pt>
                <c:pt idx="35">
                  <c:v>17939.780099519714</c:v>
                </c:pt>
                <c:pt idx="36">
                  <c:v>25293.266620613933</c:v>
                </c:pt>
                <c:pt idx="37">
                  <c:v>26476.789814151187</c:v>
                </c:pt>
                <c:pt idx="38">
                  <c:v>24059.473233494311</c:v>
                </c:pt>
                <c:pt idx="39">
                  <c:v>712.07311246820461</c:v>
                </c:pt>
                <c:pt idx="40">
                  <c:v>0</c:v>
                </c:pt>
                <c:pt idx="41">
                  <c:v>3679.7037704920485</c:v>
                </c:pt>
                <c:pt idx="42">
                  <c:v>25495.496758959333</c:v>
                </c:pt>
                <c:pt idx="43">
                  <c:v>21515.911756141606</c:v>
                </c:pt>
                <c:pt idx="44">
                  <c:v>18952.088666366435</c:v>
                </c:pt>
                <c:pt idx="45">
                  <c:v>21701.797305500571</c:v>
                </c:pt>
                <c:pt idx="46">
                  <c:v>18630.732893481283</c:v>
                </c:pt>
                <c:pt idx="47">
                  <c:v>13461.291226929556</c:v>
                </c:pt>
                <c:pt idx="48">
                  <c:v>17163.33541977172</c:v>
                </c:pt>
                <c:pt idx="49">
                  <c:v>6274.8822488246833</c:v>
                </c:pt>
                <c:pt idx="50">
                  <c:v>593.74708863546368</c:v>
                </c:pt>
                <c:pt idx="51">
                  <c:v>241.71216068349773</c:v>
                </c:pt>
                <c:pt idx="52">
                  <c:v>548.49247255677449</c:v>
                </c:pt>
                <c:pt idx="53">
                  <c:v>4648.8628637997126</c:v>
                </c:pt>
                <c:pt idx="54">
                  <c:v>6789.2287623512484</c:v>
                </c:pt>
                <c:pt idx="55">
                  <c:v>8608.2725848788632</c:v>
                </c:pt>
                <c:pt idx="56">
                  <c:v>9918.4328138577584</c:v>
                </c:pt>
                <c:pt idx="57">
                  <c:v>10578.534846134795</c:v>
                </c:pt>
                <c:pt idx="58">
                  <c:v>11536.992572021592</c:v>
                </c:pt>
                <c:pt idx="59">
                  <c:v>11947.112894377155</c:v>
                </c:pt>
                <c:pt idx="60">
                  <c:v>4823.6608580544489</c:v>
                </c:pt>
                <c:pt idx="61">
                  <c:v>7665.0105141683289</c:v>
                </c:pt>
                <c:pt idx="62">
                  <c:v>8770.1717831646693</c:v>
                </c:pt>
                <c:pt idx="63">
                  <c:v>11409.885897775795</c:v>
                </c:pt>
                <c:pt idx="64">
                  <c:v>10905.088903969363</c:v>
                </c:pt>
                <c:pt idx="65">
                  <c:v>12588.172302010851</c:v>
                </c:pt>
                <c:pt idx="66">
                  <c:v>13032.305433577603</c:v>
                </c:pt>
                <c:pt idx="67">
                  <c:v>13473.421882396793</c:v>
                </c:pt>
                <c:pt idx="68">
                  <c:v>10733.704122958676</c:v>
                </c:pt>
                <c:pt idx="69">
                  <c:v>8223.114262854182</c:v>
                </c:pt>
                <c:pt idx="70">
                  <c:v>5758.1002675220125</c:v>
                </c:pt>
                <c:pt idx="71">
                  <c:v>6876.1145237149049</c:v>
                </c:pt>
                <c:pt idx="72">
                  <c:v>8310.9155580879342</c:v>
                </c:pt>
                <c:pt idx="73">
                  <c:v>9087.3099822196182</c:v>
                </c:pt>
                <c:pt idx="74">
                  <c:v>9264.8915078746431</c:v>
                </c:pt>
                <c:pt idx="75">
                  <c:v>5238.6745817754772</c:v>
                </c:pt>
                <c:pt idx="76">
                  <c:v>2579.9425679914111</c:v>
                </c:pt>
                <c:pt idx="77">
                  <c:v>26481.213561512777</c:v>
                </c:pt>
                <c:pt idx="78">
                  <c:v>35109.423456285527</c:v>
                </c:pt>
                <c:pt idx="79">
                  <c:v>32805.187559598744</c:v>
                </c:pt>
                <c:pt idx="80">
                  <c:v>40091.221385208402</c:v>
                </c:pt>
                <c:pt idx="81">
                  <c:v>32477.962179477046</c:v>
                </c:pt>
                <c:pt idx="82">
                  <c:v>5700.1374532266163</c:v>
                </c:pt>
                <c:pt idx="83">
                  <c:v>32765.058211984302</c:v>
                </c:pt>
                <c:pt idx="84">
                  <c:v>37939.44213919848</c:v>
                </c:pt>
                <c:pt idx="85">
                  <c:v>22691.611979099311</c:v>
                </c:pt>
                <c:pt idx="86">
                  <c:v>17698.051774190357</c:v>
                </c:pt>
                <c:pt idx="87">
                  <c:v>16419.956189227378</c:v>
                </c:pt>
                <c:pt idx="88">
                  <c:v>17165.02581400998</c:v>
                </c:pt>
                <c:pt idx="89">
                  <c:v>23373.616020973172</c:v>
                </c:pt>
                <c:pt idx="90">
                  <c:v>10205.215653202382</c:v>
                </c:pt>
                <c:pt idx="91">
                  <c:v>0</c:v>
                </c:pt>
                <c:pt idx="92">
                  <c:v>0</c:v>
                </c:pt>
                <c:pt idx="93">
                  <c:v>6373.1020189243809</c:v>
                </c:pt>
                <c:pt idx="94">
                  <c:v>3224.0628296600203</c:v>
                </c:pt>
                <c:pt idx="95">
                  <c:v>1680.6411708055841</c:v>
                </c:pt>
                <c:pt idx="96">
                  <c:v>19266.671444512169</c:v>
                </c:pt>
                <c:pt idx="97">
                  <c:v>27649.179285084574</c:v>
                </c:pt>
                <c:pt idx="98">
                  <c:v>16964.653354556416</c:v>
                </c:pt>
                <c:pt idx="99">
                  <c:v>28273.853907840763</c:v>
                </c:pt>
                <c:pt idx="100">
                  <c:v>8059.7983439693844</c:v>
                </c:pt>
                <c:pt idx="101">
                  <c:v>1070.4848709550236</c:v>
                </c:pt>
                <c:pt idx="102">
                  <c:v>24462.672274380897</c:v>
                </c:pt>
                <c:pt idx="103">
                  <c:v>24733.485393014733</c:v>
                </c:pt>
                <c:pt idx="104">
                  <c:v>33245.414349054619</c:v>
                </c:pt>
                <c:pt idx="105">
                  <c:v>36163.08868808017</c:v>
                </c:pt>
                <c:pt idx="106">
                  <c:v>37525.316562644315</c:v>
                </c:pt>
                <c:pt idx="107">
                  <c:v>14580.485566953404</c:v>
                </c:pt>
                <c:pt idx="108">
                  <c:v>27943.965510804221</c:v>
                </c:pt>
                <c:pt idx="109">
                  <c:v>3495.2276196945413</c:v>
                </c:pt>
                <c:pt idx="110">
                  <c:v>30359.476270203744</c:v>
                </c:pt>
                <c:pt idx="111">
                  <c:v>31077.095222028252</c:v>
                </c:pt>
                <c:pt idx="112">
                  <c:v>0</c:v>
                </c:pt>
                <c:pt idx="113">
                  <c:v>6038.6772225799496</c:v>
                </c:pt>
                <c:pt idx="114">
                  <c:v>38915.780629656292</c:v>
                </c:pt>
                <c:pt idx="115">
                  <c:v>42220.233963677594</c:v>
                </c:pt>
                <c:pt idx="116">
                  <c:v>37901.165179337608</c:v>
                </c:pt>
                <c:pt idx="117">
                  <c:v>30933.637365358692</c:v>
                </c:pt>
                <c:pt idx="118">
                  <c:v>32212.765950426736</c:v>
                </c:pt>
                <c:pt idx="119">
                  <c:v>31276.207471796857</c:v>
                </c:pt>
                <c:pt idx="120">
                  <c:v>44171.390417245522</c:v>
                </c:pt>
                <c:pt idx="121">
                  <c:v>0</c:v>
                </c:pt>
                <c:pt idx="122">
                  <c:v>23323.431075777731</c:v>
                </c:pt>
                <c:pt idx="123">
                  <c:v>21686.207222416735</c:v>
                </c:pt>
                <c:pt idx="124">
                  <c:v>30526.779946947812</c:v>
                </c:pt>
                <c:pt idx="125">
                  <c:v>31532.859879293923</c:v>
                </c:pt>
                <c:pt idx="126">
                  <c:v>0</c:v>
                </c:pt>
                <c:pt idx="127">
                  <c:v>19017.38819190504</c:v>
                </c:pt>
                <c:pt idx="128">
                  <c:v>31442.819770594037</c:v>
                </c:pt>
                <c:pt idx="129">
                  <c:v>17247.975277779558</c:v>
                </c:pt>
                <c:pt idx="130">
                  <c:v>29491.550798571967</c:v>
                </c:pt>
                <c:pt idx="131">
                  <c:v>21322.943588381775</c:v>
                </c:pt>
                <c:pt idx="132">
                  <c:v>30083.704636115734</c:v>
                </c:pt>
                <c:pt idx="133">
                  <c:v>42843.267909684379</c:v>
                </c:pt>
                <c:pt idx="134">
                  <c:v>5252.1624348290597</c:v>
                </c:pt>
                <c:pt idx="135">
                  <c:v>0</c:v>
                </c:pt>
                <c:pt idx="136">
                  <c:v>33039.852265704343</c:v>
                </c:pt>
                <c:pt idx="137">
                  <c:v>41206.507497365274</c:v>
                </c:pt>
                <c:pt idx="138">
                  <c:v>43543.516449629438</c:v>
                </c:pt>
                <c:pt idx="139">
                  <c:v>18496.085082035894</c:v>
                </c:pt>
                <c:pt idx="140">
                  <c:v>10949.475989905184</c:v>
                </c:pt>
                <c:pt idx="141">
                  <c:v>22096.748547198134</c:v>
                </c:pt>
                <c:pt idx="142">
                  <c:v>29136.936311246376</c:v>
                </c:pt>
                <c:pt idx="143">
                  <c:v>462.46545421397872</c:v>
                </c:pt>
                <c:pt idx="144">
                  <c:v>19886.742117554924</c:v>
                </c:pt>
                <c:pt idx="145">
                  <c:v>16629.063631868965</c:v>
                </c:pt>
                <c:pt idx="146">
                  <c:v>21381.905926465981</c:v>
                </c:pt>
                <c:pt idx="147">
                  <c:v>18259.74961471916</c:v>
                </c:pt>
                <c:pt idx="148">
                  <c:v>18244.339659684723</c:v>
                </c:pt>
                <c:pt idx="149">
                  <c:v>17843.937335324761</c:v>
                </c:pt>
                <c:pt idx="150">
                  <c:v>16954.559763267298</c:v>
                </c:pt>
                <c:pt idx="151">
                  <c:v>14267.725373249428</c:v>
                </c:pt>
                <c:pt idx="152">
                  <c:v>13661.835123490571</c:v>
                </c:pt>
                <c:pt idx="153">
                  <c:v>17318.557128554326</c:v>
                </c:pt>
                <c:pt idx="154">
                  <c:v>19567.165367854061</c:v>
                </c:pt>
                <c:pt idx="155">
                  <c:v>23797.388142119122</c:v>
                </c:pt>
                <c:pt idx="156">
                  <c:v>23047.011987923161</c:v>
                </c:pt>
                <c:pt idx="157">
                  <c:v>22292.177126117655</c:v>
                </c:pt>
                <c:pt idx="158">
                  <c:v>26389.11561331727</c:v>
                </c:pt>
                <c:pt idx="159">
                  <c:v>28306.213615805293</c:v>
                </c:pt>
                <c:pt idx="160">
                  <c:v>0</c:v>
                </c:pt>
                <c:pt idx="161">
                  <c:v>22582.27469291956</c:v>
                </c:pt>
                <c:pt idx="162">
                  <c:v>33080.769962373539</c:v>
                </c:pt>
                <c:pt idx="163">
                  <c:v>37648.482045378449</c:v>
                </c:pt>
                <c:pt idx="164">
                  <c:v>39065.919196118295</c:v>
                </c:pt>
                <c:pt idx="165">
                  <c:v>28673.0764051806</c:v>
                </c:pt>
                <c:pt idx="166">
                  <c:v>34917.458360962453</c:v>
                </c:pt>
                <c:pt idx="167">
                  <c:v>48659.813844145217</c:v>
                </c:pt>
                <c:pt idx="168">
                  <c:v>41466.719927521866</c:v>
                </c:pt>
                <c:pt idx="169">
                  <c:v>13852.881323196207</c:v>
                </c:pt>
                <c:pt idx="170">
                  <c:v>53139.316566293674</c:v>
                </c:pt>
                <c:pt idx="171">
                  <c:v>47290.042411685674</c:v>
                </c:pt>
                <c:pt idx="172">
                  <c:v>30857.390187906807</c:v>
                </c:pt>
                <c:pt idx="173">
                  <c:v>48055.05154569797</c:v>
                </c:pt>
                <c:pt idx="174">
                  <c:v>54901.276555794713</c:v>
                </c:pt>
                <c:pt idx="175">
                  <c:v>49028.81465284733</c:v>
                </c:pt>
                <c:pt idx="176">
                  <c:v>43327.466999816759</c:v>
                </c:pt>
                <c:pt idx="177">
                  <c:v>40225.656149182818</c:v>
                </c:pt>
                <c:pt idx="178">
                  <c:v>45246.887373422229</c:v>
                </c:pt>
                <c:pt idx="179">
                  <c:v>50210.639319491864</c:v>
                </c:pt>
                <c:pt idx="180">
                  <c:v>36868.553547517753</c:v>
                </c:pt>
                <c:pt idx="181">
                  <c:v>31402.110956521068</c:v>
                </c:pt>
                <c:pt idx="182">
                  <c:v>34574.977074281072</c:v>
                </c:pt>
                <c:pt idx="183">
                  <c:v>40657.227034230025</c:v>
                </c:pt>
                <c:pt idx="184">
                  <c:v>26551.252660678714</c:v>
                </c:pt>
                <c:pt idx="185">
                  <c:v>18181.618801864068</c:v>
                </c:pt>
                <c:pt idx="186">
                  <c:v>38975.745881811541</c:v>
                </c:pt>
                <c:pt idx="187">
                  <c:v>43929.297480406014</c:v>
                </c:pt>
                <c:pt idx="188">
                  <c:v>32839.975096706359</c:v>
                </c:pt>
                <c:pt idx="189">
                  <c:v>19881.129933438518</c:v>
                </c:pt>
                <c:pt idx="190">
                  <c:v>14278.27443571014</c:v>
                </c:pt>
                <c:pt idx="191">
                  <c:v>12685.571922441366</c:v>
                </c:pt>
                <c:pt idx="192">
                  <c:v>13575.618594776106</c:v>
                </c:pt>
                <c:pt idx="193">
                  <c:v>12409.707194024666</c:v>
                </c:pt>
                <c:pt idx="194">
                  <c:v>11662.155837948321</c:v>
                </c:pt>
                <c:pt idx="195">
                  <c:v>13270.002722668094</c:v>
                </c:pt>
                <c:pt idx="196">
                  <c:v>8101.8594135104695</c:v>
                </c:pt>
                <c:pt idx="197">
                  <c:v>7042.6081344145723</c:v>
                </c:pt>
                <c:pt idx="198">
                  <c:v>11880.084454070331</c:v>
                </c:pt>
                <c:pt idx="199">
                  <c:v>13602.569946317912</c:v>
                </c:pt>
                <c:pt idx="200">
                  <c:v>12267.904067258225</c:v>
                </c:pt>
                <c:pt idx="201">
                  <c:v>10674.057573360897</c:v>
                </c:pt>
                <c:pt idx="202">
                  <c:v>11984.370998560773</c:v>
                </c:pt>
                <c:pt idx="203">
                  <c:v>9155.3763402182085</c:v>
                </c:pt>
                <c:pt idx="204">
                  <c:v>12066.733542104466</c:v>
                </c:pt>
                <c:pt idx="205">
                  <c:v>12627.287914821363</c:v>
                </c:pt>
                <c:pt idx="206">
                  <c:v>11519.417960731538</c:v>
                </c:pt>
                <c:pt idx="207">
                  <c:v>9449.5125131241857</c:v>
                </c:pt>
                <c:pt idx="208">
                  <c:v>11213.047565347537</c:v>
                </c:pt>
                <c:pt idx="209">
                  <c:v>11434.870052109742</c:v>
                </c:pt>
                <c:pt idx="210">
                  <c:v>11672.792559504904</c:v>
                </c:pt>
                <c:pt idx="211">
                  <c:v>10936.614461906842</c:v>
                </c:pt>
                <c:pt idx="212">
                  <c:v>10934.00413867914</c:v>
                </c:pt>
                <c:pt idx="213">
                  <c:v>9181.473580929558</c:v>
                </c:pt>
                <c:pt idx="214">
                  <c:v>8747.8491380754604</c:v>
                </c:pt>
                <c:pt idx="215">
                  <c:v>6275.6153434878688</c:v>
                </c:pt>
                <c:pt idx="216">
                  <c:v>6087.7914888651112</c:v>
                </c:pt>
                <c:pt idx="217">
                  <c:v>6661.1340301394539</c:v>
                </c:pt>
                <c:pt idx="218">
                  <c:v>7135.3156952916934</c:v>
                </c:pt>
                <c:pt idx="219">
                  <c:v>6834.8973374776933</c:v>
                </c:pt>
                <c:pt idx="220">
                  <c:v>6326.6762889748506</c:v>
                </c:pt>
                <c:pt idx="221">
                  <c:v>7737.9811764573633</c:v>
                </c:pt>
                <c:pt idx="222">
                  <c:v>4874.4673061484673</c:v>
                </c:pt>
                <c:pt idx="223">
                  <c:v>2725.541503248784</c:v>
                </c:pt>
                <c:pt idx="224">
                  <c:v>2057.1198158804559</c:v>
                </c:pt>
                <c:pt idx="225">
                  <c:v>1538.728343816691</c:v>
                </c:pt>
                <c:pt idx="226">
                  <c:v>1201.7780164669937</c:v>
                </c:pt>
                <c:pt idx="227">
                  <c:v>1417.1780451428997</c:v>
                </c:pt>
                <c:pt idx="228">
                  <c:v>1676.4514214302833</c:v>
                </c:pt>
                <c:pt idx="229">
                  <c:v>1628.5953993783462</c:v>
                </c:pt>
                <c:pt idx="230">
                  <c:v>1543.6279832006919</c:v>
                </c:pt>
                <c:pt idx="231">
                  <c:v>1235.2201870742565</c:v>
                </c:pt>
                <c:pt idx="232">
                  <c:v>1005.1274418221461</c:v>
                </c:pt>
                <c:pt idx="233">
                  <c:v>1064.3553635974758</c:v>
                </c:pt>
                <c:pt idx="234">
                  <c:v>1450.1804319827868</c:v>
                </c:pt>
                <c:pt idx="235">
                  <c:v>1795.4431552660008</c:v>
                </c:pt>
                <c:pt idx="236">
                  <c:v>1688.7465990797321</c:v>
                </c:pt>
                <c:pt idx="237">
                  <c:v>1147.9893040528104</c:v>
                </c:pt>
                <c:pt idx="238">
                  <c:v>1324.3996331428286</c:v>
                </c:pt>
                <c:pt idx="239">
                  <c:v>1420.2636970425326</c:v>
                </c:pt>
                <c:pt idx="240">
                  <c:v>1581.628078422186</c:v>
                </c:pt>
                <c:pt idx="241">
                  <c:v>1545.6904968442905</c:v>
                </c:pt>
                <c:pt idx="242">
                  <c:v>1570.4946043505977</c:v>
                </c:pt>
                <c:pt idx="243">
                  <c:v>1475.4685174290378</c:v>
                </c:pt>
                <c:pt idx="244">
                  <c:v>1175.8407356315961</c:v>
                </c:pt>
                <c:pt idx="245">
                  <c:v>1394.6398614803181</c:v>
                </c:pt>
                <c:pt idx="246">
                  <c:v>1328.0817191740703</c:v>
                </c:pt>
                <c:pt idx="247">
                  <c:v>1178.2501769798682</c:v>
                </c:pt>
                <c:pt idx="248">
                  <c:v>1275.3417449592491</c:v>
                </c:pt>
                <c:pt idx="249">
                  <c:v>1331.779487420519</c:v>
                </c:pt>
                <c:pt idx="250">
                  <c:v>2834.7576704409339</c:v>
                </c:pt>
                <c:pt idx="251">
                  <c:v>3501.9700569797774</c:v>
                </c:pt>
                <c:pt idx="252">
                  <c:v>3632.7052957555047</c:v>
                </c:pt>
                <c:pt idx="253">
                  <c:v>5516.7143948094872</c:v>
                </c:pt>
                <c:pt idx="254">
                  <c:v>4373.1986108317133</c:v>
                </c:pt>
                <c:pt idx="255">
                  <c:v>4535.1968554699424</c:v>
                </c:pt>
                <c:pt idx="256">
                  <c:v>6260.328531909473</c:v>
                </c:pt>
                <c:pt idx="257">
                  <c:v>5278.8247765428778</c:v>
                </c:pt>
                <c:pt idx="258">
                  <c:v>1458.3879793443814</c:v>
                </c:pt>
                <c:pt idx="259">
                  <c:v>2704.2167370872476</c:v>
                </c:pt>
                <c:pt idx="260">
                  <c:v>3061.8822883958082</c:v>
                </c:pt>
                <c:pt idx="261">
                  <c:v>2870.2171592793961</c:v>
                </c:pt>
                <c:pt idx="262">
                  <c:v>3803.434663923314</c:v>
                </c:pt>
                <c:pt idx="263">
                  <c:v>3052.8287639129608</c:v>
                </c:pt>
                <c:pt idx="264">
                  <c:v>2551.7394683057041</c:v>
                </c:pt>
                <c:pt idx="265">
                  <c:v>3087.6732036787917</c:v>
                </c:pt>
                <c:pt idx="266">
                  <c:v>3325.5442527842151</c:v>
                </c:pt>
                <c:pt idx="267">
                  <c:v>2940.7210666938699</c:v>
                </c:pt>
                <c:pt idx="268">
                  <c:v>3141.2727331176329</c:v>
                </c:pt>
                <c:pt idx="269">
                  <c:v>1987.2149213795828</c:v>
                </c:pt>
                <c:pt idx="270">
                  <c:v>2342.3568934950808</c:v>
                </c:pt>
                <c:pt idx="271">
                  <c:v>841.42829957121774</c:v>
                </c:pt>
                <c:pt idx="272">
                  <c:v>19.781589355954925</c:v>
                </c:pt>
                <c:pt idx="273">
                  <c:v>2307.3423592277045</c:v>
                </c:pt>
                <c:pt idx="274">
                  <c:v>2880.9602953982726</c:v>
                </c:pt>
                <c:pt idx="275">
                  <c:v>3385.4853734495946</c:v>
                </c:pt>
                <c:pt idx="276">
                  <c:v>3854.2930912180213</c:v>
                </c:pt>
                <c:pt idx="277">
                  <c:v>2766.5610449064725</c:v>
                </c:pt>
                <c:pt idx="278">
                  <c:v>2127.3239558396745</c:v>
                </c:pt>
                <c:pt idx="279">
                  <c:v>6238.2274916293263</c:v>
                </c:pt>
                <c:pt idx="280">
                  <c:v>8307.0430555430412</c:v>
                </c:pt>
                <c:pt idx="281">
                  <c:v>5869.1469191487131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1470.0276682013746</c:v>
                </c:pt>
                <c:pt idx="288">
                  <c:v>759.55537889749735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805.7641444372656</c:v>
                </c:pt>
                <c:pt idx="293">
                  <c:v>1210.8561993871156</c:v>
                </c:pt>
                <c:pt idx="294">
                  <c:v>1143.8412436563115</c:v>
                </c:pt>
                <c:pt idx="295">
                  <c:v>1233.5973028473809</c:v>
                </c:pt>
                <c:pt idx="296">
                  <c:v>1282.8070353518922</c:v>
                </c:pt>
                <c:pt idx="297">
                  <c:v>1296.5157213464686</c:v>
                </c:pt>
                <c:pt idx="298">
                  <c:v>852.06808880058816</c:v>
                </c:pt>
                <c:pt idx="299">
                  <c:v>0</c:v>
                </c:pt>
                <c:pt idx="300">
                  <c:v>333.7894867266391</c:v>
                </c:pt>
                <c:pt idx="301">
                  <c:v>2509.4328406704208</c:v>
                </c:pt>
                <c:pt idx="302">
                  <c:v>1363.0526697102473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802.19058284742403</c:v>
                </c:pt>
                <c:pt idx="308">
                  <c:v>1240.4846617770518</c:v>
                </c:pt>
                <c:pt idx="309">
                  <c:v>1424.1623457103133</c:v>
                </c:pt>
                <c:pt idx="310">
                  <c:v>1875.7843770637246</c:v>
                </c:pt>
                <c:pt idx="311">
                  <c:v>1999.3625564750214</c:v>
                </c:pt>
                <c:pt idx="312">
                  <c:v>1519.0986899192708</c:v>
                </c:pt>
                <c:pt idx="313">
                  <c:v>1247.3365302488178</c:v>
                </c:pt>
                <c:pt idx="314">
                  <c:v>1198.2358235986974</c:v>
                </c:pt>
                <c:pt idx="315">
                  <c:v>1174.4695593283486</c:v>
                </c:pt>
                <c:pt idx="316">
                  <c:v>1206.0215396743833</c:v>
                </c:pt>
                <c:pt idx="317">
                  <c:v>1227.107432524059</c:v>
                </c:pt>
                <c:pt idx="318">
                  <c:v>1272.5294004378577</c:v>
                </c:pt>
                <c:pt idx="319">
                  <c:v>1510.3207301394386</c:v>
                </c:pt>
                <c:pt idx="320">
                  <c:v>1371.8671183836163</c:v>
                </c:pt>
                <c:pt idx="321">
                  <c:v>1203.7987659475286</c:v>
                </c:pt>
                <c:pt idx="322">
                  <c:v>1252.1139639177773</c:v>
                </c:pt>
                <c:pt idx="323">
                  <c:v>1232.0749640391891</c:v>
                </c:pt>
                <c:pt idx="324">
                  <c:v>1228.1113089573089</c:v>
                </c:pt>
                <c:pt idx="325">
                  <c:v>1331.7637803173668</c:v>
                </c:pt>
                <c:pt idx="326">
                  <c:v>1072.9504450502977</c:v>
                </c:pt>
                <c:pt idx="327">
                  <c:v>949.6968779137419</c:v>
                </c:pt>
                <c:pt idx="328">
                  <c:v>1098.5007953851502</c:v>
                </c:pt>
                <c:pt idx="329">
                  <c:v>1183.6239713000057</c:v>
                </c:pt>
                <c:pt idx="330">
                  <c:v>437.79020440151646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2242.1739786464764</c:v>
                </c:pt>
                <c:pt idx="335">
                  <c:v>1584.1235646960461</c:v>
                </c:pt>
                <c:pt idx="336">
                  <c:v>1089.9794395697963</c:v>
                </c:pt>
                <c:pt idx="337">
                  <c:v>1086.3062607576248</c:v>
                </c:pt>
                <c:pt idx="338">
                  <c:v>1032.2802942600961</c:v>
                </c:pt>
                <c:pt idx="339">
                  <c:v>971.2599773487583</c:v>
                </c:pt>
                <c:pt idx="340">
                  <c:v>974.09764845259326</c:v>
                </c:pt>
                <c:pt idx="341">
                  <c:v>1036.6425872040854</c:v>
                </c:pt>
                <c:pt idx="342">
                  <c:v>1013.3943395164097</c:v>
                </c:pt>
                <c:pt idx="343">
                  <c:v>1026.560413387439</c:v>
                </c:pt>
                <c:pt idx="344">
                  <c:v>1035.2116457662009</c:v>
                </c:pt>
                <c:pt idx="345">
                  <c:v>1036.2945163082065</c:v>
                </c:pt>
                <c:pt idx="346">
                  <c:v>991.99594287604464</c:v>
                </c:pt>
                <c:pt idx="347">
                  <c:v>1015.4998034520569</c:v>
                </c:pt>
                <c:pt idx="348">
                  <c:v>1032.6129488792492</c:v>
                </c:pt>
                <c:pt idx="349">
                  <c:v>974.10540365450868</c:v>
                </c:pt>
                <c:pt idx="350">
                  <c:v>959.52700271531921</c:v>
                </c:pt>
                <c:pt idx="351">
                  <c:v>934.42066843250996</c:v>
                </c:pt>
                <c:pt idx="352">
                  <c:v>936.45415052823103</c:v>
                </c:pt>
                <c:pt idx="353">
                  <c:v>975.12669394718182</c:v>
                </c:pt>
                <c:pt idx="354">
                  <c:v>996.53430346845232</c:v>
                </c:pt>
                <c:pt idx="355">
                  <c:v>989.3040329029476</c:v>
                </c:pt>
                <c:pt idx="356">
                  <c:v>1064.1995302088114</c:v>
                </c:pt>
                <c:pt idx="357">
                  <c:v>1022.5926043439259</c:v>
                </c:pt>
                <c:pt idx="358">
                  <c:v>998.45814834446549</c:v>
                </c:pt>
                <c:pt idx="359">
                  <c:v>958.06166387514043</c:v>
                </c:pt>
                <c:pt idx="360">
                  <c:v>994.91956222491365</c:v>
                </c:pt>
                <c:pt idx="361">
                  <c:v>1045.4373222507083</c:v>
                </c:pt>
                <c:pt idx="362">
                  <c:v>996.54739323979356</c:v>
                </c:pt>
                <c:pt idx="363">
                  <c:v>875.96178315699922</c:v>
                </c:pt>
                <c:pt idx="364">
                  <c:v>5101.4403379565711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TLM'!$H$3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TLM'!$B$4:$B$368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TLM'!$H$4:$H$368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4048.089411893844</c:v>
                </c:pt>
                <c:pt idx="16">
                  <c:v>6304.0677811991891</c:v>
                </c:pt>
                <c:pt idx="17">
                  <c:v>5691.2048302707972</c:v>
                </c:pt>
                <c:pt idx="18">
                  <c:v>7190.7704894408344</c:v>
                </c:pt>
                <c:pt idx="19">
                  <c:v>9649.5678795739732</c:v>
                </c:pt>
                <c:pt idx="20">
                  <c:v>16670.574974194369</c:v>
                </c:pt>
                <c:pt idx="21">
                  <c:v>3880.8872717703589</c:v>
                </c:pt>
                <c:pt idx="22">
                  <c:v>0</c:v>
                </c:pt>
                <c:pt idx="23">
                  <c:v>1407.4285498235483</c:v>
                </c:pt>
                <c:pt idx="24">
                  <c:v>941.88438000282827</c:v>
                </c:pt>
                <c:pt idx="25">
                  <c:v>125.28475352484901</c:v>
                </c:pt>
                <c:pt idx="26">
                  <c:v>94.055376453555482</c:v>
                </c:pt>
                <c:pt idx="27">
                  <c:v>5145.5526592964879</c:v>
                </c:pt>
                <c:pt idx="28">
                  <c:v>21411.11720873163</c:v>
                </c:pt>
                <c:pt idx="29">
                  <c:v>28325.874068432342</c:v>
                </c:pt>
                <c:pt idx="30">
                  <c:v>27646.006888597833</c:v>
                </c:pt>
                <c:pt idx="31">
                  <c:v>36659.088224299863</c:v>
                </c:pt>
                <c:pt idx="32">
                  <c:v>12658.102775529649</c:v>
                </c:pt>
                <c:pt idx="33">
                  <c:v>1978.7678038685167</c:v>
                </c:pt>
                <c:pt idx="34">
                  <c:v>2470.0017455093198</c:v>
                </c:pt>
                <c:pt idx="35">
                  <c:v>30778.56110085305</c:v>
                </c:pt>
                <c:pt idx="36">
                  <c:v>47977.923503746948</c:v>
                </c:pt>
                <c:pt idx="37">
                  <c:v>51317.834001795331</c:v>
                </c:pt>
                <c:pt idx="38">
                  <c:v>44226.713904173186</c:v>
                </c:pt>
                <c:pt idx="39">
                  <c:v>4657.3966592449933</c:v>
                </c:pt>
                <c:pt idx="40">
                  <c:v>2794.8340234508319</c:v>
                </c:pt>
                <c:pt idx="41">
                  <c:v>10532.919908990738</c:v>
                </c:pt>
                <c:pt idx="42">
                  <c:v>37634.23076821804</c:v>
                </c:pt>
                <c:pt idx="43">
                  <c:v>28222.325050955791</c:v>
                </c:pt>
                <c:pt idx="44">
                  <c:v>22117.007731538175</c:v>
                </c:pt>
                <c:pt idx="45">
                  <c:v>24844.842559570643</c:v>
                </c:pt>
                <c:pt idx="46">
                  <c:v>24325.93903541179</c:v>
                </c:pt>
                <c:pt idx="47">
                  <c:v>20716.138801769092</c:v>
                </c:pt>
                <c:pt idx="48">
                  <c:v>24517.582069620512</c:v>
                </c:pt>
                <c:pt idx="49">
                  <c:v>9097.3991973389529</c:v>
                </c:pt>
                <c:pt idx="50">
                  <c:v>858.0475080139729</c:v>
                </c:pt>
                <c:pt idx="51">
                  <c:v>241.71216068349773</c:v>
                </c:pt>
                <c:pt idx="52">
                  <c:v>548.49247255677449</c:v>
                </c:pt>
                <c:pt idx="53">
                  <c:v>9435.4940993582641</c:v>
                </c:pt>
                <c:pt idx="54">
                  <c:v>13799.895942675972</c:v>
                </c:pt>
                <c:pt idx="55">
                  <c:v>17281.922320955306</c:v>
                </c:pt>
                <c:pt idx="56">
                  <c:v>20072.682813313011</c:v>
                </c:pt>
                <c:pt idx="57">
                  <c:v>25702.836310076695</c:v>
                </c:pt>
                <c:pt idx="58">
                  <c:v>30283.763963373647</c:v>
                </c:pt>
                <c:pt idx="59">
                  <c:v>32403.269842973656</c:v>
                </c:pt>
                <c:pt idx="60">
                  <c:v>11772.37207027906</c:v>
                </c:pt>
                <c:pt idx="61">
                  <c:v>19082.322473926797</c:v>
                </c:pt>
                <c:pt idx="62">
                  <c:v>23693.934414917498</c:v>
                </c:pt>
                <c:pt idx="63">
                  <c:v>25177.343997885102</c:v>
                </c:pt>
                <c:pt idx="64">
                  <c:v>21845.616646236645</c:v>
                </c:pt>
                <c:pt idx="65">
                  <c:v>21904.010916998668</c:v>
                </c:pt>
                <c:pt idx="66">
                  <c:v>21941.036567324856</c:v>
                </c:pt>
                <c:pt idx="67">
                  <c:v>22550.997863256416</c:v>
                </c:pt>
                <c:pt idx="68">
                  <c:v>26343.098160880243</c:v>
                </c:pt>
                <c:pt idx="69">
                  <c:v>23003.21720943629</c:v>
                </c:pt>
                <c:pt idx="70">
                  <c:v>21998.978339507245</c:v>
                </c:pt>
                <c:pt idx="71">
                  <c:v>13852.774304194692</c:v>
                </c:pt>
                <c:pt idx="72">
                  <c:v>12264.731895385583</c:v>
                </c:pt>
                <c:pt idx="73">
                  <c:v>14786.360436631709</c:v>
                </c:pt>
                <c:pt idx="74">
                  <c:v>25385.85409948181</c:v>
                </c:pt>
                <c:pt idx="75">
                  <c:v>19664.971461506422</c:v>
                </c:pt>
                <c:pt idx="76">
                  <c:v>6557.6309627506926</c:v>
                </c:pt>
                <c:pt idx="77">
                  <c:v>57631.826834567837</c:v>
                </c:pt>
                <c:pt idx="78">
                  <c:v>53503.612432460883</c:v>
                </c:pt>
                <c:pt idx="79">
                  <c:v>32805.187559598744</c:v>
                </c:pt>
                <c:pt idx="80">
                  <c:v>40091.221385208402</c:v>
                </c:pt>
                <c:pt idx="81">
                  <c:v>43210.210323903586</c:v>
                </c:pt>
                <c:pt idx="82">
                  <c:v>9586.5902453191047</c:v>
                </c:pt>
                <c:pt idx="83">
                  <c:v>41365.698315356247</c:v>
                </c:pt>
                <c:pt idx="84">
                  <c:v>51950.879581181609</c:v>
                </c:pt>
                <c:pt idx="85">
                  <c:v>33619.554030269894</c:v>
                </c:pt>
                <c:pt idx="86">
                  <c:v>29468.363330843407</c:v>
                </c:pt>
                <c:pt idx="87">
                  <c:v>27928.645886075265</c:v>
                </c:pt>
                <c:pt idx="88">
                  <c:v>29396.948257939857</c:v>
                </c:pt>
                <c:pt idx="89">
                  <c:v>39417.982258647135</c:v>
                </c:pt>
                <c:pt idx="90">
                  <c:v>15458.13347377639</c:v>
                </c:pt>
                <c:pt idx="91">
                  <c:v>0</c:v>
                </c:pt>
                <c:pt idx="92">
                  <c:v>0</c:v>
                </c:pt>
                <c:pt idx="93">
                  <c:v>10159.094448964062</c:v>
                </c:pt>
                <c:pt idx="94">
                  <c:v>5117.0590446798615</c:v>
                </c:pt>
                <c:pt idx="95">
                  <c:v>1680.6411708055841</c:v>
                </c:pt>
                <c:pt idx="96">
                  <c:v>24309.088080581747</c:v>
                </c:pt>
                <c:pt idx="97">
                  <c:v>44213.367203034271</c:v>
                </c:pt>
                <c:pt idx="98">
                  <c:v>45468.211312292013</c:v>
                </c:pt>
                <c:pt idx="99">
                  <c:v>67728.81959027049</c:v>
                </c:pt>
                <c:pt idx="100">
                  <c:v>37239.737216409754</c:v>
                </c:pt>
                <c:pt idx="101">
                  <c:v>6740.8713838377535</c:v>
                </c:pt>
                <c:pt idx="102">
                  <c:v>24462.672274380897</c:v>
                </c:pt>
                <c:pt idx="103">
                  <c:v>34993.059070734598</c:v>
                </c:pt>
                <c:pt idx="104">
                  <c:v>58879.43999986304</c:v>
                </c:pt>
                <c:pt idx="105">
                  <c:v>71738.965152246441</c:v>
                </c:pt>
                <c:pt idx="106">
                  <c:v>75253.300146828289</c:v>
                </c:pt>
                <c:pt idx="107">
                  <c:v>44531.779362810339</c:v>
                </c:pt>
                <c:pt idx="108">
                  <c:v>38622.964116459349</c:v>
                </c:pt>
                <c:pt idx="109">
                  <c:v>3495.2276196945413</c:v>
                </c:pt>
                <c:pt idx="110">
                  <c:v>30359.476270203744</c:v>
                </c:pt>
                <c:pt idx="111">
                  <c:v>40769.753468461597</c:v>
                </c:pt>
                <c:pt idx="112">
                  <c:v>9199.1034311796393</c:v>
                </c:pt>
                <c:pt idx="113">
                  <c:v>23074.861286429314</c:v>
                </c:pt>
                <c:pt idx="114">
                  <c:v>59660.770563694503</c:v>
                </c:pt>
                <c:pt idx="115">
                  <c:v>63258.019477648093</c:v>
                </c:pt>
                <c:pt idx="116">
                  <c:v>55568.719229123162</c:v>
                </c:pt>
                <c:pt idx="117">
                  <c:v>46711.208895312782</c:v>
                </c:pt>
                <c:pt idx="118">
                  <c:v>48631.351312833765</c:v>
                </c:pt>
                <c:pt idx="119">
                  <c:v>49915.580324126735</c:v>
                </c:pt>
                <c:pt idx="120">
                  <c:v>51697.049554325822</c:v>
                </c:pt>
                <c:pt idx="121">
                  <c:v>0</c:v>
                </c:pt>
                <c:pt idx="122">
                  <c:v>23323.431075777731</c:v>
                </c:pt>
                <c:pt idx="123">
                  <c:v>21686.207222416735</c:v>
                </c:pt>
                <c:pt idx="124">
                  <c:v>34782.613649664541</c:v>
                </c:pt>
                <c:pt idx="125">
                  <c:v>51648.323543476828</c:v>
                </c:pt>
                <c:pt idx="126">
                  <c:v>11474.040784805555</c:v>
                </c:pt>
                <c:pt idx="127">
                  <c:v>29582.447652370345</c:v>
                </c:pt>
                <c:pt idx="128">
                  <c:v>47024.026022052865</c:v>
                </c:pt>
                <c:pt idx="129">
                  <c:v>31034.873832412319</c:v>
                </c:pt>
                <c:pt idx="130">
                  <c:v>50313.261220446162</c:v>
                </c:pt>
                <c:pt idx="131">
                  <c:v>47520.435388388127</c:v>
                </c:pt>
                <c:pt idx="132">
                  <c:v>60920.394253330509</c:v>
                </c:pt>
                <c:pt idx="133">
                  <c:v>71883.509048937078</c:v>
                </c:pt>
                <c:pt idx="134">
                  <c:v>11607.429608663293</c:v>
                </c:pt>
                <c:pt idx="135">
                  <c:v>0</c:v>
                </c:pt>
                <c:pt idx="136">
                  <c:v>52591.475509377662</c:v>
                </c:pt>
                <c:pt idx="137">
                  <c:v>66127.867132648535</c:v>
                </c:pt>
                <c:pt idx="138">
                  <c:v>73651.511508465497</c:v>
                </c:pt>
                <c:pt idx="139">
                  <c:v>44225.268027433922</c:v>
                </c:pt>
                <c:pt idx="140">
                  <c:v>37054.062545133558</c:v>
                </c:pt>
                <c:pt idx="141">
                  <c:v>48358.924370513618</c:v>
                </c:pt>
                <c:pt idx="142">
                  <c:v>54702.765424145851</c:v>
                </c:pt>
                <c:pt idx="143">
                  <c:v>12691.422130313589</c:v>
                </c:pt>
                <c:pt idx="144">
                  <c:v>39909.558945617464</c:v>
                </c:pt>
                <c:pt idx="145">
                  <c:v>39581.598260401646</c:v>
                </c:pt>
                <c:pt idx="146">
                  <c:v>44324.234098674249</c:v>
                </c:pt>
                <c:pt idx="147">
                  <c:v>38466.656374932791</c:v>
                </c:pt>
                <c:pt idx="148">
                  <c:v>39205.099157870325</c:v>
                </c:pt>
                <c:pt idx="149">
                  <c:v>39535.079707339741</c:v>
                </c:pt>
                <c:pt idx="150">
                  <c:v>38391.681680333786</c:v>
                </c:pt>
                <c:pt idx="151">
                  <c:v>32756.268898938863</c:v>
                </c:pt>
                <c:pt idx="152">
                  <c:v>29128.413924231667</c:v>
                </c:pt>
                <c:pt idx="153">
                  <c:v>36513.159247648546</c:v>
                </c:pt>
                <c:pt idx="154">
                  <c:v>30115.680309242343</c:v>
                </c:pt>
                <c:pt idx="155">
                  <c:v>30504.63697143404</c:v>
                </c:pt>
                <c:pt idx="156">
                  <c:v>27810.602117265906</c:v>
                </c:pt>
                <c:pt idx="157">
                  <c:v>28732.24878718433</c:v>
                </c:pt>
                <c:pt idx="158">
                  <c:v>42687.291759984881</c:v>
                </c:pt>
                <c:pt idx="159">
                  <c:v>51556.005886283951</c:v>
                </c:pt>
                <c:pt idx="160">
                  <c:v>4009.4043479551246</c:v>
                </c:pt>
                <c:pt idx="161">
                  <c:v>42085.148176820017</c:v>
                </c:pt>
                <c:pt idx="162">
                  <c:v>62544.512610253543</c:v>
                </c:pt>
                <c:pt idx="163">
                  <c:v>72028.458996443995</c:v>
                </c:pt>
                <c:pt idx="164">
                  <c:v>88595.134537166872</c:v>
                </c:pt>
                <c:pt idx="165">
                  <c:v>65585.247644786854</c:v>
                </c:pt>
                <c:pt idx="166">
                  <c:v>55435.357556255753</c:v>
                </c:pt>
                <c:pt idx="167">
                  <c:v>63754.937611442736</c:v>
                </c:pt>
                <c:pt idx="168">
                  <c:v>55430.428935843927</c:v>
                </c:pt>
                <c:pt idx="169">
                  <c:v>20773.42579935215</c:v>
                </c:pt>
                <c:pt idx="170">
                  <c:v>81257.809019588647</c:v>
                </c:pt>
                <c:pt idx="171">
                  <c:v>70487.820534144019</c:v>
                </c:pt>
                <c:pt idx="172">
                  <c:v>41800.396514455977</c:v>
                </c:pt>
                <c:pt idx="173">
                  <c:v>70495.219140787347</c:v>
                </c:pt>
                <c:pt idx="174">
                  <c:v>84287.58852798189</c:v>
                </c:pt>
                <c:pt idx="175">
                  <c:v>77339.880283612511</c:v>
                </c:pt>
                <c:pt idx="176">
                  <c:v>89065.63517426746</c:v>
                </c:pt>
                <c:pt idx="177">
                  <c:v>78997.903648526961</c:v>
                </c:pt>
                <c:pt idx="178">
                  <c:v>76075.927722012013</c:v>
                </c:pt>
                <c:pt idx="179">
                  <c:v>62577.320442622979</c:v>
                </c:pt>
                <c:pt idx="180">
                  <c:v>49833.78935332207</c:v>
                </c:pt>
                <c:pt idx="181">
                  <c:v>41258.271277656197</c:v>
                </c:pt>
                <c:pt idx="182">
                  <c:v>46145.482385050258</c:v>
                </c:pt>
                <c:pt idx="183">
                  <c:v>74094.11606292217</c:v>
                </c:pt>
                <c:pt idx="184">
                  <c:v>47030.79613072428</c:v>
                </c:pt>
                <c:pt idx="185">
                  <c:v>39320.862779221134</c:v>
                </c:pt>
                <c:pt idx="186">
                  <c:v>64571.083050200294</c:v>
                </c:pt>
                <c:pt idx="187">
                  <c:v>90027.345757544361</c:v>
                </c:pt>
                <c:pt idx="188">
                  <c:v>84683.916085144752</c:v>
                </c:pt>
                <c:pt idx="189">
                  <c:v>48077.212276252802</c:v>
                </c:pt>
                <c:pt idx="190">
                  <c:v>23350.236574605056</c:v>
                </c:pt>
                <c:pt idx="191">
                  <c:v>18410.383476035262</c:v>
                </c:pt>
                <c:pt idx="192">
                  <c:v>19524.224256433678</c:v>
                </c:pt>
                <c:pt idx="193">
                  <c:v>17938.240332016012</c:v>
                </c:pt>
                <c:pt idx="194">
                  <c:v>17154.063302942468</c:v>
                </c:pt>
                <c:pt idx="195">
                  <c:v>19436.244595221011</c:v>
                </c:pt>
                <c:pt idx="196">
                  <c:v>12213.634206306702</c:v>
                </c:pt>
                <c:pt idx="197">
                  <c:v>8800.0096049863023</c:v>
                </c:pt>
                <c:pt idx="198">
                  <c:v>12838.476700014426</c:v>
                </c:pt>
                <c:pt idx="199">
                  <c:v>14623.956107672413</c:v>
                </c:pt>
                <c:pt idx="200">
                  <c:v>15957.315302747058</c:v>
                </c:pt>
                <c:pt idx="201">
                  <c:v>15294.903043291033</c:v>
                </c:pt>
                <c:pt idx="202">
                  <c:v>16167.973652622142</c:v>
                </c:pt>
                <c:pt idx="203">
                  <c:v>12565.22204831861</c:v>
                </c:pt>
                <c:pt idx="204">
                  <c:v>16099.056166635884</c:v>
                </c:pt>
                <c:pt idx="205">
                  <c:v>16684.051073516726</c:v>
                </c:pt>
                <c:pt idx="206">
                  <c:v>15067.096021438081</c:v>
                </c:pt>
                <c:pt idx="207">
                  <c:v>12705.358402174583</c:v>
                </c:pt>
                <c:pt idx="208">
                  <c:v>14992.595901732344</c:v>
                </c:pt>
                <c:pt idx="209">
                  <c:v>15204.09604498266</c:v>
                </c:pt>
                <c:pt idx="210">
                  <c:v>15619.093494393692</c:v>
                </c:pt>
                <c:pt idx="211">
                  <c:v>14742.507222240911</c:v>
                </c:pt>
                <c:pt idx="212">
                  <c:v>14952.147102130963</c:v>
                </c:pt>
                <c:pt idx="213">
                  <c:v>12378.850785696131</c:v>
                </c:pt>
                <c:pt idx="214">
                  <c:v>12340.305103367522</c:v>
                </c:pt>
                <c:pt idx="215">
                  <c:v>8547.1466364497719</c:v>
                </c:pt>
                <c:pt idx="216">
                  <c:v>8261.4297175988031</c:v>
                </c:pt>
                <c:pt idx="217">
                  <c:v>9075.5509423511412</c:v>
                </c:pt>
                <c:pt idx="218">
                  <c:v>9542.4259509783824</c:v>
                </c:pt>
                <c:pt idx="219">
                  <c:v>8981.881542773488</c:v>
                </c:pt>
                <c:pt idx="220">
                  <c:v>8587.3070152232103</c:v>
                </c:pt>
                <c:pt idx="221">
                  <c:v>10452.560807925012</c:v>
                </c:pt>
                <c:pt idx="222">
                  <c:v>7664.0385203687456</c:v>
                </c:pt>
                <c:pt idx="223">
                  <c:v>4849.0424914535633</c:v>
                </c:pt>
                <c:pt idx="224">
                  <c:v>4233.9941138994782</c:v>
                </c:pt>
                <c:pt idx="225">
                  <c:v>2361.4537034904456</c:v>
                </c:pt>
                <c:pt idx="226">
                  <c:v>1201.7780164669937</c:v>
                </c:pt>
                <c:pt idx="227">
                  <c:v>1417.1780451428997</c:v>
                </c:pt>
                <c:pt idx="228">
                  <c:v>3379.9354252222865</c:v>
                </c:pt>
                <c:pt idx="229">
                  <c:v>3922.4670094724406</c:v>
                </c:pt>
                <c:pt idx="230">
                  <c:v>3962.9804718131145</c:v>
                </c:pt>
                <c:pt idx="231">
                  <c:v>3057.5297204738099</c:v>
                </c:pt>
                <c:pt idx="232">
                  <c:v>1786.2650235744868</c:v>
                </c:pt>
                <c:pt idx="233">
                  <c:v>1476.301205250317</c:v>
                </c:pt>
                <c:pt idx="234">
                  <c:v>1943.5874632136256</c:v>
                </c:pt>
                <c:pt idx="235">
                  <c:v>3827.6942515835426</c:v>
                </c:pt>
                <c:pt idx="236">
                  <c:v>3458.7255841629758</c:v>
                </c:pt>
                <c:pt idx="237">
                  <c:v>2903.7503503758289</c:v>
                </c:pt>
                <c:pt idx="238">
                  <c:v>3566.0151448003116</c:v>
                </c:pt>
                <c:pt idx="239">
                  <c:v>2683.3161057842435</c:v>
                </c:pt>
                <c:pt idx="240">
                  <c:v>2148.6585802903555</c:v>
                </c:pt>
                <c:pt idx="241">
                  <c:v>2120.1495549760202</c:v>
                </c:pt>
                <c:pt idx="242">
                  <c:v>5977.2480471738072</c:v>
                </c:pt>
                <c:pt idx="243">
                  <c:v>7208.7156731951172</c:v>
                </c:pt>
                <c:pt idx="244">
                  <c:v>5940.5809515897599</c:v>
                </c:pt>
                <c:pt idx="245">
                  <c:v>8153.0124772015679</c:v>
                </c:pt>
                <c:pt idx="246">
                  <c:v>8507.692201317157</c:v>
                </c:pt>
                <c:pt idx="247">
                  <c:v>8084.1462749989751</c:v>
                </c:pt>
                <c:pt idx="248">
                  <c:v>8430.151436842958</c:v>
                </c:pt>
                <c:pt idx="249">
                  <c:v>8727.5089009003896</c:v>
                </c:pt>
                <c:pt idx="250">
                  <c:v>7848.2057297241354</c:v>
                </c:pt>
                <c:pt idx="251">
                  <c:v>7475.9762536348517</c:v>
                </c:pt>
                <c:pt idx="252">
                  <c:v>7650.4801143903151</c:v>
                </c:pt>
                <c:pt idx="253">
                  <c:v>7156.6820450571204</c:v>
                </c:pt>
                <c:pt idx="254">
                  <c:v>4648.1742119343007</c:v>
                </c:pt>
                <c:pt idx="255">
                  <c:v>4921.2745953502117</c:v>
                </c:pt>
                <c:pt idx="256">
                  <c:v>6711.4149998183366</c:v>
                </c:pt>
                <c:pt idx="257">
                  <c:v>6477.4983957591357</c:v>
                </c:pt>
                <c:pt idx="258">
                  <c:v>2800.5209191052709</c:v>
                </c:pt>
                <c:pt idx="259">
                  <c:v>4617.292593621708</c:v>
                </c:pt>
                <c:pt idx="260">
                  <c:v>4980.9905094883798</c:v>
                </c:pt>
                <c:pt idx="261">
                  <c:v>4770.3165315066562</c:v>
                </c:pt>
                <c:pt idx="262">
                  <c:v>5723.3519988793932</c:v>
                </c:pt>
                <c:pt idx="263">
                  <c:v>3898.0018352775733</c:v>
                </c:pt>
                <c:pt idx="264">
                  <c:v>2925.7260365694297</c:v>
                </c:pt>
                <c:pt idx="265">
                  <c:v>3520.2987288207928</c:v>
                </c:pt>
                <c:pt idx="266">
                  <c:v>4845.6513743805708</c:v>
                </c:pt>
                <c:pt idx="267">
                  <c:v>4646.814381724238</c:v>
                </c:pt>
                <c:pt idx="268">
                  <c:v>5196.1723514385603</c:v>
                </c:pt>
                <c:pt idx="269">
                  <c:v>3364.2386398879171</c:v>
                </c:pt>
                <c:pt idx="270">
                  <c:v>3628.7516719074142</c:v>
                </c:pt>
                <c:pt idx="271">
                  <c:v>1315.7362637659628</c:v>
                </c:pt>
                <c:pt idx="272">
                  <c:v>19.781589355954925</c:v>
                </c:pt>
                <c:pt idx="273">
                  <c:v>2307.3423592277045</c:v>
                </c:pt>
                <c:pt idx="274">
                  <c:v>2880.9602953982726</c:v>
                </c:pt>
                <c:pt idx="275">
                  <c:v>3385.4853734495946</c:v>
                </c:pt>
                <c:pt idx="276">
                  <c:v>3854.2930912180213</c:v>
                </c:pt>
                <c:pt idx="277">
                  <c:v>3583.9924865192588</c:v>
                </c:pt>
                <c:pt idx="278">
                  <c:v>3887.9637010249016</c:v>
                </c:pt>
                <c:pt idx="279">
                  <c:v>7878.2156627149243</c:v>
                </c:pt>
                <c:pt idx="280">
                  <c:v>9665.4616659252624</c:v>
                </c:pt>
                <c:pt idx="281">
                  <c:v>6327.9721030007058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4815.2016912986319</c:v>
                </c:pt>
                <c:pt idx="288">
                  <c:v>2489.8385835774811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1951.3048215429235</c:v>
                </c:pt>
                <c:pt idx="293">
                  <c:v>2805.2552425036938</c:v>
                </c:pt>
                <c:pt idx="294">
                  <c:v>2583.9205567257877</c:v>
                </c:pt>
                <c:pt idx="295">
                  <c:v>2923.4310100569237</c:v>
                </c:pt>
                <c:pt idx="296">
                  <c:v>3067.1015280145862</c:v>
                </c:pt>
                <c:pt idx="297">
                  <c:v>3098.5534177981317</c:v>
                </c:pt>
                <c:pt idx="298">
                  <c:v>1301.2639177624201</c:v>
                </c:pt>
                <c:pt idx="299">
                  <c:v>0</c:v>
                </c:pt>
                <c:pt idx="300">
                  <c:v>333.7894867266391</c:v>
                </c:pt>
                <c:pt idx="301">
                  <c:v>2509.4328406704208</c:v>
                </c:pt>
                <c:pt idx="302">
                  <c:v>1363.0526697102473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1727.7094467539719</c:v>
                </c:pt>
                <c:pt idx="308">
                  <c:v>2839.0061432358416</c:v>
                </c:pt>
                <c:pt idx="309">
                  <c:v>2828.0134777169278</c:v>
                </c:pt>
                <c:pt idx="310">
                  <c:v>3431.0754717237387</c:v>
                </c:pt>
                <c:pt idx="311">
                  <c:v>2954.245621280641</c:v>
                </c:pt>
                <c:pt idx="312">
                  <c:v>2832.8440562588744</c:v>
                </c:pt>
                <c:pt idx="313">
                  <c:v>2987.8465154394926</c:v>
                </c:pt>
                <c:pt idx="314">
                  <c:v>2957.3321955933188</c:v>
                </c:pt>
                <c:pt idx="315">
                  <c:v>2972.6114987447932</c:v>
                </c:pt>
                <c:pt idx="316">
                  <c:v>3137.129383352983</c:v>
                </c:pt>
                <c:pt idx="317">
                  <c:v>3205.1733693521164</c:v>
                </c:pt>
                <c:pt idx="318">
                  <c:v>3345.4006139055891</c:v>
                </c:pt>
                <c:pt idx="319">
                  <c:v>3685.7421686029738</c:v>
                </c:pt>
                <c:pt idx="320">
                  <c:v>3206.6431311617121</c:v>
                </c:pt>
                <c:pt idx="321">
                  <c:v>3164.8819696253722</c:v>
                </c:pt>
                <c:pt idx="322">
                  <c:v>5893.3455832961827</c:v>
                </c:pt>
                <c:pt idx="323">
                  <c:v>9650.3503940586415</c:v>
                </c:pt>
                <c:pt idx="324">
                  <c:v>14298.479131762726</c:v>
                </c:pt>
                <c:pt idx="325">
                  <c:v>16653.529820708656</c:v>
                </c:pt>
                <c:pt idx="326">
                  <c:v>11619.381402025661</c:v>
                </c:pt>
                <c:pt idx="327">
                  <c:v>4105.3429076190932</c:v>
                </c:pt>
                <c:pt idx="328">
                  <c:v>1609.5306191003181</c:v>
                </c:pt>
                <c:pt idx="329">
                  <c:v>1358.4232633427234</c:v>
                </c:pt>
                <c:pt idx="330">
                  <c:v>437.79020440151646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2242.1739786464764</c:v>
                </c:pt>
                <c:pt idx="335">
                  <c:v>2269.1755807225936</c:v>
                </c:pt>
                <c:pt idx="336">
                  <c:v>2477.0592759039691</c:v>
                </c:pt>
                <c:pt idx="337">
                  <c:v>2602.5081757109242</c:v>
                </c:pt>
                <c:pt idx="338">
                  <c:v>2457.4518637388892</c:v>
                </c:pt>
                <c:pt idx="339">
                  <c:v>2283.2996602742537</c:v>
                </c:pt>
                <c:pt idx="340">
                  <c:v>2360.22026057838</c:v>
                </c:pt>
                <c:pt idx="341">
                  <c:v>2502.1951998747163</c:v>
                </c:pt>
                <c:pt idx="342">
                  <c:v>2432.941635309704</c:v>
                </c:pt>
                <c:pt idx="343">
                  <c:v>2496.4405199504308</c:v>
                </c:pt>
                <c:pt idx="344">
                  <c:v>2525.1374942501434</c:v>
                </c:pt>
                <c:pt idx="345">
                  <c:v>2473.8770948473316</c:v>
                </c:pt>
                <c:pt idx="346">
                  <c:v>2327.7589091934942</c:v>
                </c:pt>
                <c:pt idx="347">
                  <c:v>2458.4488312998656</c:v>
                </c:pt>
                <c:pt idx="348">
                  <c:v>2503.2477068453945</c:v>
                </c:pt>
                <c:pt idx="349">
                  <c:v>2370.3004236378765</c:v>
                </c:pt>
                <c:pt idx="350">
                  <c:v>2323.8665106718286</c:v>
                </c:pt>
                <c:pt idx="351">
                  <c:v>2231.8542865152822</c:v>
                </c:pt>
                <c:pt idx="352">
                  <c:v>2210.4012970189374</c:v>
                </c:pt>
                <c:pt idx="353">
                  <c:v>2311.7481152465971</c:v>
                </c:pt>
                <c:pt idx="354">
                  <c:v>2366.9795140500573</c:v>
                </c:pt>
                <c:pt idx="355">
                  <c:v>2378.3484220026821</c:v>
                </c:pt>
                <c:pt idx="356">
                  <c:v>2558.1709389513458</c:v>
                </c:pt>
                <c:pt idx="357">
                  <c:v>2469.0944264735353</c:v>
                </c:pt>
                <c:pt idx="358">
                  <c:v>1770.8678501942454</c:v>
                </c:pt>
                <c:pt idx="359">
                  <c:v>1391.3468790923771</c:v>
                </c:pt>
                <c:pt idx="360">
                  <c:v>1438.4671451289835</c:v>
                </c:pt>
                <c:pt idx="361">
                  <c:v>1502.8456491615361</c:v>
                </c:pt>
                <c:pt idx="362">
                  <c:v>2088.9531841904836</c:v>
                </c:pt>
                <c:pt idx="363">
                  <c:v>2169.6413470777825</c:v>
                </c:pt>
                <c:pt idx="364">
                  <c:v>12848.57725168413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69288"/>
        <c:axId val="748970856"/>
      </c:lineChart>
      <c:dateAx>
        <c:axId val="748969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0856"/>
        <c:crosses val="autoZero"/>
        <c:auto val="1"/>
        <c:lblOffset val="100"/>
        <c:baseTimeUnit val="days"/>
      </c:dateAx>
      <c:valAx>
        <c:axId val="7489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6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CEWO'!$C$3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CEWO'!$C$4:$C$368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1097.3335093015444</c:v>
                </c:pt>
                <c:pt idx="16">
                  <c:v>1636.7586293924801</c:v>
                </c:pt>
                <c:pt idx="17">
                  <c:v>1420.0238696011957</c:v>
                </c:pt>
                <c:pt idx="18">
                  <c:v>3048.0000415467416</c:v>
                </c:pt>
                <c:pt idx="19">
                  <c:v>5526.8626314486419</c:v>
                </c:pt>
                <c:pt idx="20">
                  <c:v>10019.068295489807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7534.3669732312283</c:v>
                </c:pt>
                <c:pt idx="29">
                  <c:v>10662.612659531153</c:v>
                </c:pt>
                <c:pt idx="30">
                  <c:v>10423.921391403952</c:v>
                </c:pt>
                <c:pt idx="31">
                  <c:v>14959.955559633663</c:v>
                </c:pt>
                <c:pt idx="32">
                  <c:v>5309.7248317146114</c:v>
                </c:pt>
                <c:pt idx="33">
                  <c:v>938.36526297816556</c:v>
                </c:pt>
                <c:pt idx="34">
                  <c:v>1312.1437871141145</c:v>
                </c:pt>
                <c:pt idx="35">
                  <c:v>3479.8658735917438</c:v>
                </c:pt>
                <c:pt idx="36">
                  <c:v>11319.24011938036</c:v>
                </c:pt>
                <c:pt idx="37">
                  <c:v>14618.994689672241</c:v>
                </c:pt>
                <c:pt idx="38">
                  <c:v>11718.198991177536</c:v>
                </c:pt>
                <c:pt idx="39">
                  <c:v>0</c:v>
                </c:pt>
                <c:pt idx="40">
                  <c:v>0</c:v>
                </c:pt>
                <c:pt idx="41">
                  <c:v>94.657106437549146</c:v>
                </c:pt>
                <c:pt idx="42">
                  <c:v>2551.801145439922</c:v>
                </c:pt>
                <c:pt idx="43">
                  <c:v>2989.9278512157484</c:v>
                </c:pt>
                <c:pt idx="44">
                  <c:v>2606.6163665840277</c:v>
                </c:pt>
                <c:pt idx="45">
                  <c:v>2903.1111464374676</c:v>
                </c:pt>
                <c:pt idx="46">
                  <c:v>2940.622239578327</c:v>
                </c:pt>
                <c:pt idx="47">
                  <c:v>2987.5539165979749</c:v>
                </c:pt>
                <c:pt idx="48">
                  <c:v>3001.6059188960144</c:v>
                </c:pt>
                <c:pt idx="49">
                  <c:v>1422.4548055530988</c:v>
                </c:pt>
                <c:pt idx="50">
                  <c:v>257.90601918802884</c:v>
                </c:pt>
                <c:pt idx="51">
                  <c:v>0</c:v>
                </c:pt>
                <c:pt idx="52">
                  <c:v>0</c:v>
                </c:pt>
                <c:pt idx="53">
                  <c:v>2079.7180430864655</c:v>
                </c:pt>
                <c:pt idx="54">
                  <c:v>3156.0165800883124</c:v>
                </c:pt>
                <c:pt idx="55">
                  <c:v>3014.2489595261982</c:v>
                </c:pt>
                <c:pt idx="56">
                  <c:v>3140.6552006940169</c:v>
                </c:pt>
                <c:pt idx="57">
                  <c:v>7717.0582343128117</c:v>
                </c:pt>
                <c:pt idx="58">
                  <c:v>10843.700804689945</c:v>
                </c:pt>
                <c:pt idx="59">
                  <c:v>11271.770741080561</c:v>
                </c:pt>
                <c:pt idx="60">
                  <c:v>3893.4025234023607</c:v>
                </c:pt>
                <c:pt idx="61">
                  <c:v>7109.5264847274002</c:v>
                </c:pt>
                <c:pt idx="62">
                  <c:v>9391.3308365298435</c:v>
                </c:pt>
                <c:pt idx="63">
                  <c:v>8826.2250040695199</c:v>
                </c:pt>
                <c:pt idx="64">
                  <c:v>6446.3557458177693</c:v>
                </c:pt>
                <c:pt idx="65">
                  <c:v>7366.9962869386509</c:v>
                </c:pt>
                <c:pt idx="66">
                  <c:v>8171.9538362271323</c:v>
                </c:pt>
                <c:pt idx="67">
                  <c:v>8337.1770029634336</c:v>
                </c:pt>
                <c:pt idx="68">
                  <c:v>8982.3915847325788</c:v>
                </c:pt>
                <c:pt idx="69">
                  <c:v>8638.6261201055349</c:v>
                </c:pt>
                <c:pt idx="70">
                  <c:v>6047.3365094487535</c:v>
                </c:pt>
                <c:pt idx="71">
                  <c:v>2214.8944035303125</c:v>
                </c:pt>
                <c:pt idx="72">
                  <c:v>0</c:v>
                </c:pt>
                <c:pt idx="73">
                  <c:v>0</c:v>
                </c:pt>
                <c:pt idx="74">
                  <c:v>6235.2578639693211</c:v>
                </c:pt>
                <c:pt idx="75">
                  <c:v>2498.2504947081225</c:v>
                </c:pt>
                <c:pt idx="76">
                  <c:v>0</c:v>
                </c:pt>
                <c:pt idx="77">
                  <c:v>16511.680584361813</c:v>
                </c:pt>
                <c:pt idx="78">
                  <c:v>10762.788190370953</c:v>
                </c:pt>
                <c:pt idx="79">
                  <c:v>0</c:v>
                </c:pt>
                <c:pt idx="80">
                  <c:v>0</c:v>
                </c:pt>
                <c:pt idx="81">
                  <c:v>7952.0496981401084</c:v>
                </c:pt>
                <c:pt idx="82">
                  <c:v>2532.1522647580077</c:v>
                </c:pt>
                <c:pt idx="83">
                  <c:v>5315.1739122111685</c:v>
                </c:pt>
                <c:pt idx="84">
                  <c:v>8994.0063126080058</c:v>
                </c:pt>
                <c:pt idx="85">
                  <c:v>6934.702940626843</c:v>
                </c:pt>
                <c:pt idx="86">
                  <c:v>7354.0768875069753</c:v>
                </c:pt>
                <c:pt idx="87">
                  <c:v>7205.7971455739635</c:v>
                </c:pt>
                <c:pt idx="88">
                  <c:v>7931.3515060053833</c:v>
                </c:pt>
                <c:pt idx="89">
                  <c:v>10751.330412885103</c:v>
                </c:pt>
                <c:pt idx="90">
                  <c:v>3218.2218566412689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4920.4220135336654</c:v>
                </c:pt>
                <c:pt idx="97">
                  <c:v>3213.9779416526058</c:v>
                </c:pt>
                <c:pt idx="98">
                  <c:v>10264.469888870763</c:v>
                </c:pt>
                <c:pt idx="99">
                  <c:v>21358.385915285635</c:v>
                </c:pt>
                <c:pt idx="100">
                  <c:v>11539.716360082268</c:v>
                </c:pt>
                <c:pt idx="101">
                  <c:v>0</c:v>
                </c:pt>
                <c:pt idx="102">
                  <c:v>0</c:v>
                </c:pt>
                <c:pt idx="103">
                  <c:v>7749.1905634172217</c:v>
                </c:pt>
                <c:pt idx="104">
                  <c:v>14768.041268372996</c:v>
                </c:pt>
                <c:pt idx="105">
                  <c:v>21521.951384782751</c:v>
                </c:pt>
                <c:pt idx="106">
                  <c:v>25127.162938868172</c:v>
                </c:pt>
                <c:pt idx="107">
                  <c:v>18294.938553549066</c:v>
                </c:pt>
                <c:pt idx="108">
                  <c:v>6797.3014620743661</c:v>
                </c:pt>
                <c:pt idx="109">
                  <c:v>0</c:v>
                </c:pt>
                <c:pt idx="110">
                  <c:v>0</c:v>
                </c:pt>
                <c:pt idx="111">
                  <c:v>5543.3078930236497</c:v>
                </c:pt>
                <c:pt idx="112">
                  <c:v>1884.5572317737497</c:v>
                </c:pt>
                <c:pt idx="113">
                  <c:v>7132.5464302742657</c:v>
                </c:pt>
                <c:pt idx="114">
                  <c:v>9753.7826908440911</c:v>
                </c:pt>
                <c:pt idx="115">
                  <c:v>10380.782170515247</c:v>
                </c:pt>
                <c:pt idx="116">
                  <c:v>9240.3794039424447</c:v>
                </c:pt>
                <c:pt idx="117">
                  <c:v>7959.0770286330908</c:v>
                </c:pt>
                <c:pt idx="118">
                  <c:v>8484.6133314784947</c:v>
                </c:pt>
                <c:pt idx="119">
                  <c:v>8622.6792391706786</c:v>
                </c:pt>
                <c:pt idx="120">
                  <c:v>3687.0804212464736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8139.7984254628054</c:v>
                </c:pt>
                <c:pt idx="126">
                  <c:v>2982.7636555644353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8354.1598559663616</c:v>
                </c:pt>
                <c:pt idx="131">
                  <c:v>13351.57850912339</c:v>
                </c:pt>
                <c:pt idx="132">
                  <c:v>17909.986365176632</c:v>
                </c:pt>
                <c:pt idx="133">
                  <c:v>15454.23465350814</c:v>
                </c:pt>
                <c:pt idx="134">
                  <c:v>4554.2269264207744</c:v>
                </c:pt>
                <c:pt idx="135">
                  <c:v>0</c:v>
                </c:pt>
                <c:pt idx="136">
                  <c:v>10060.805331268712</c:v>
                </c:pt>
                <c:pt idx="137">
                  <c:v>11012.470437375645</c:v>
                </c:pt>
                <c:pt idx="138">
                  <c:v>15552.154698580005</c:v>
                </c:pt>
                <c:pt idx="139">
                  <c:v>14242.740042031348</c:v>
                </c:pt>
                <c:pt idx="140">
                  <c:v>12870.194953410508</c:v>
                </c:pt>
                <c:pt idx="141">
                  <c:v>12961.680004913311</c:v>
                </c:pt>
                <c:pt idx="142">
                  <c:v>13409.804402043865</c:v>
                </c:pt>
                <c:pt idx="143">
                  <c:v>1405.3121337978887</c:v>
                </c:pt>
                <c:pt idx="144">
                  <c:v>11529.650318334194</c:v>
                </c:pt>
                <c:pt idx="145">
                  <c:v>13113.754498711696</c:v>
                </c:pt>
                <c:pt idx="146">
                  <c:v>14709.700306783521</c:v>
                </c:pt>
                <c:pt idx="147">
                  <c:v>13186.870795775554</c:v>
                </c:pt>
                <c:pt idx="148">
                  <c:v>13824.640728944007</c:v>
                </c:pt>
                <c:pt idx="149">
                  <c:v>14292.993134265496</c:v>
                </c:pt>
                <c:pt idx="150">
                  <c:v>14200.183918568631</c:v>
                </c:pt>
                <c:pt idx="151">
                  <c:v>10970.166689434101</c:v>
                </c:pt>
                <c:pt idx="152">
                  <c:v>9677.8232872807694</c:v>
                </c:pt>
                <c:pt idx="153">
                  <c:v>13108.250738840266</c:v>
                </c:pt>
                <c:pt idx="154">
                  <c:v>4311.895271597532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8628.8972392687392</c:v>
                </c:pt>
                <c:pt idx="159">
                  <c:v>14516.030622194623</c:v>
                </c:pt>
                <c:pt idx="160">
                  <c:v>0</c:v>
                </c:pt>
                <c:pt idx="161">
                  <c:v>13688.33632740231</c:v>
                </c:pt>
                <c:pt idx="162">
                  <c:v>21848.118931395999</c:v>
                </c:pt>
                <c:pt idx="163">
                  <c:v>26453.649241996998</c:v>
                </c:pt>
                <c:pt idx="164">
                  <c:v>41401.160953421138</c:v>
                </c:pt>
                <c:pt idx="165">
                  <c:v>31105.047924086448</c:v>
                </c:pt>
                <c:pt idx="166">
                  <c:v>18670.133126387344</c:v>
                </c:pt>
                <c:pt idx="167">
                  <c:v>14729.917149313691</c:v>
                </c:pt>
                <c:pt idx="168">
                  <c:v>9876.9654238065086</c:v>
                </c:pt>
                <c:pt idx="169">
                  <c:v>0</c:v>
                </c:pt>
                <c:pt idx="170">
                  <c:v>19824.578858891357</c:v>
                </c:pt>
                <c:pt idx="171">
                  <c:v>16248.227270945752</c:v>
                </c:pt>
                <c:pt idx="172">
                  <c:v>4776.9745452726047</c:v>
                </c:pt>
                <c:pt idx="173">
                  <c:v>15144.06920962295</c:v>
                </c:pt>
                <c:pt idx="174">
                  <c:v>21946.088556301267</c:v>
                </c:pt>
                <c:pt idx="175">
                  <c:v>14675.511909309897</c:v>
                </c:pt>
                <c:pt idx="176">
                  <c:v>26849.05909550258</c:v>
                </c:pt>
                <c:pt idx="177">
                  <c:v>29940.101665124261</c:v>
                </c:pt>
                <c:pt idx="178">
                  <c:v>25553.772791831438</c:v>
                </c:pt>
                <c:pt idx="179">
                  <c:v>6380.9200953231702</c:v>
                </c:pt>
                <c:pt idx="180">
                  <c:v>0</c:v>
                </c:pt>
                <c:pt idx="181">
                  <c:v>8979.6160271766039</c:v>
                </c:pt>
                <c:pt idx="182">
                  <c:v>0</c:v>
                </c:pt>
                <c:pt idx="183">
                  <c:v>12687.12034999366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18906.803095880496</c:v>
                </c:pt>
                <c:pt idx="188">
                  <c:v>36971.055906395341</c:v>
                </c:pt>
                <c:pt idx="189">
                  <c:v>21396.982242210666</c:v>
                </c:pt>
                <c:pt idx="190">
                  <c:v>6449.807167794178</c:v>
                </c:pt>
                <c:pt idx="191">
                  <c:v>4454.4204705049979</c:v>
                </c:pt>
                <c:pt idx="192">
                  <c:v>4645.8502253388169</c:v>
                </c:pt>
                <c:pt idx="193">
                  <c:v>4385.1401277569075</c:v>
                </c:pt>
                <c:pt idx="194">
                  <c:v>4270.4806498852795</c:v>
                </c:pt>
                <c:pt idx="195">
                  <c:v>4807.4982132250771</c:v>
                </c:pt>
                <c:pt idx="196">
                  <c:v>3329.3505407159378</c:v>
                </c:pt>
                <c:pt idx="197">
                  <c:v>895.73477766238864</c:v>
                </c:pt>
                <c:pt idx="198">
                  <c:v>0</c:v>
                </c:pt>
                <c:pt idx="199">
                  <c:v>0</c:v>
                </c:pt>
                <c:pt idx="200">
                  <c:v>2536.9068272192285</c:v>
                </c:pt>
                <c:pt idx="201">
                  <c:v>3100.8806951717565</c:v>
                </c:pt>
                <c:pt idx="202">
                  <c:v>2935.48641329663</c:v>
                </c:pt>
                <c:pt idx="203">
                  <c:v>2237.6638462850947</c:v>
                </c:pt>
                <c:pt idx="204">
                  <c:v>2962.3654269361105</c:v>
                </c:pt>
                <c:pt idx="205">
                  <c:v>3038.3704513910611</c:v>
                </c:pt>
                <c:pt idx="206">
                  <c:v>2772.6552813143571</c:v>
                </c:pt>
                <c:pt idx="207">
                  <c:v>2374.2716208661236</c:v>
                </c:pt>
                <c:pt idx="208">
                  <c:v>2906.2268565901331</c:v>
                </c:pt>
                <c:pt idx="209">
                  <c:v>2859.0352910718361</c:v>
                </c:pt>
                <c:pt idx="210">
                  <c:v>2959.9883569184631</c:v>
                </c:pt>
                <c:pt idx="211">
                  <c:v>2759.7664648203977</c:v>
                </c:pt>
                <c:pt idx="212">
                  <c:v>2725.7743634022527</c:v>
                </c:pt>
                <c:pt idx="213">
                  <c:v>2210.1207845224612</c:v>
                </c:pt>
                <c:pt idx="214">
                  <c:v>2354.6726846777078</c:v>
                </c:pt>
                <c:pt idx="215">
                  <c:v>1622.4470102430053</c:v>
                </c:pt>
                <c:pt idx="216">
                  <c:v>1429.2380479272572</c:v>
                </c:pt>
                <c:pt idx="217">
                  <c:v>1654.9546124314618</c:v>
                </c:pt>
                <c:pt idx="218">
                  <c:v>1705.0409528268651</c:v>
                </c:pt>
                <c:pt idx="219">
                  <c:v>1581.4389002087107</c:v>
                </c:pt>
                <c:pt idx="220">
                  <c:v>1652.4638558476536</c:v>
                </c:pt>
                <c:pt idx="221">
                  <c:v>2043.1315991406811</c:v>
                </c:pt>
                <c:pt idx="222">
                  <c:v>1938.1518978710928</c:v>
                </c:pt>
                <c:pt idx="223">
                  <c:v>1539.0776489485679</c:v>
                </c:pt>
                <c:pt idx="224">
                  <c:v>1583.8209736940321</c:v>
                </c:pt>
                <c:pt idx="225">
                  <c:v>559.48212285226475</c:v>
                </c:pt>
                <c:pt idx="226">
                  <c:v>0</c:v>
                </c:pt>
                <c:pt idx="227">
                  <c:v>0</c:v>
                </c:pt>
                <c:pt idx="228">
                  <c:v>1115.0479307485514</c:v>
                </c:pt>
                <c:pt idx="229">
                  <c:v>1611.609550092913</c:v>
                </c:pt>
                <c:pt idx="230">
                  <c:v>1632.4693808487793</c:v>
                </c:pt>
                <c:pt idx="231">
                  <c:v>1255.5606858150618</c:v>
                </c:pt>
                <c:pt idx="232">
                  <c:v>345.9663787598991</c:v>
                </c:pt>
                <c:pt idx="233">
                  <c:v>0</c:v>
                </c:pt>
                <c:pt idx="234">
                  <c:v>0</c:v>
                </c:pt>
                <c:pt idx="235">
                  <c:v>1259.8703989021576</c:v>
                </c:pt>
                <c:pt idx="236">
                  <c:v>1570.1539522389226</c:v>
                </c:pt>
                <c:pt idx="237">
                  <c:v>1256.4030343224679</c:v>
                </c:pt>
                <c:pt idx="238">
                  <c:v>1537.5294091531048</c:v>
                </c:pt>
                <c:pt idx="239">
                  <c:v>575.88950525114774</c:v>
                </c:pt>
                <c:pt idx="240">
                  <c:v>0</c:v>
                </c:pt>
                <c:pt idx="241">
                  <c:v>0</c:v>
                </c:pt>
                <c:pt idx="242">
                  <c:v>3590.2498851455434</c:v>
                </c:pt>
                <c:pt idx="243">
                  <c:v>4882.3252297053377</c:v>
                </c:pt>
                <c:pt idx="244">
                  <c:v>4051.1157046153407</c:v>
                </c:pt>
                <c:pt idx="245">
                  <c:v>5911.7365682085301</c:v>
                </c:pt>
                <c:pt idx="246">
                  <c:v>6411.0541467385983</c:v>
                </c:pt>
                <c:pt idx="247">
                  <c:v>6280.2686859628002</c:v>
                </c:pt>
                <c:pt idx="248">
                  <c:v>6448.99402081882</c:v>
                </c:pt>
                <c:pt idx="249">
                  <c:v>6615.6034494982387</c:v>
                </c:pt>
                <c:pt idx="250">
                  <c:v>4347.0012253330633</c:v>
                </c:pt>
                <c:pt idx="251">
                  <c:v>3355.3054134946669</c:v>
                </c:pt>
                <c:pt idx="252">
                  <c:v>3355.1785346224369</c:v>
                </c:pt>
                <c:pt idx="253">
                  <c:v>1215.420399678253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597.38246407584245</c:v>
                </c:pt>
                <c:pt idx="258">
                  <c:v>775.26729646899582</c:v>
                </c:pt>
                <c:pt idx="259">
                  <c:v>1255.2957328923899</c:v>
                </c:pt>
                <c:pt idx="260">
                  <c:v>1215.6333865237809</c:v>
                </c:pt>
                <c:pt idx="261">
                  <c:v>1235.7874944726861</c:v>
                </c:pt>
                <c:pt idx="262">
                  <c:v>1255.6669140803988</c:v>
                </c:pt>
                <c:pt idx="263">
                  <c:v>418.42795064788953</c:v>
                </c:pt>
                <c:pt idx="264">
                  <c:v>0</c:v>
                </c:pt>
                <c:pt idx="265">
                  <c:v>0</c:v>
                </c:pt>
                <c:pt idx="266">
                  <c:v>920.69730729431001</c:v>
                </c:pt>
                <c:pt idx="267">
                  <c:v>1263.6022243565615</c:v>
                </c:pt>
                <c:pt idx="268">
                  <c:v>1397.3247612179157</c:v>
                </c:pt>
                <c:pt idx="269">
                  <c:v>910.63053479974781</c:v>
                </c:pt>
                <c:pt idx="270">
                  <c:v>955.785889402066</c:v>
                </c:pt>
                <c:pt idx="271">
                  <c:v>356.33016450820446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788.35574319174577</c:v>
                </c:pt>
                <c:pt idx="278">
                  <c:v>1197.843962641495</c:v>
                </c:pt>
                <c:pt idx="279">
                  <c:v>950.69652174596649</c:v>
                </c:pt>
                <c:pt idx="280">
                  <c:v>888.75351602830801</c:v>
                </c:pt>
                <c:pt idx="281">
                  <c:v>294.41687173434099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1768.0987793769896</c:v>
                </c:pt>
                <c:pt idx="288">
                  <c:v>940.34969949428898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1117.8258307156595</c:v>
                </c:pt>
                <c:pt idx="293">
                  <c:v>1555.8246603404179</c:v>
                </c:pt>
                <c:pt idx="294">
                  <c:v>1405.2384927050909</c:v>
                </c:pt>
                <c:pt idx="295">
                  <c:v>1648.9504085576925</c:v>
                </c:pt>
                <c:pt idx="296">
                  <c:v>1741.1258398448726</c:v>
                </c:pt>
                <c:pt idx="297">
                  <c:v>1758.4397702109895</c:v>
                </c:pt>
                <c:pt idx="298">
                  <c:v>438.32812810448667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765.16551632309643</c:v>
                </c:pt>
                <c:pt idx="308">
                  <c:v>1153.3220895910447</c:v>
                </c:pt>
                <c:pt idx="309">
                  <c:v>946.5744441617785</c:v>
                </c:pt>
                <c:pt idx="310">
                  <c:v>1059.7886206177623</c:v>
                </c:pt>
                <c:pt idx="311">
                  <c:v>397.9740188484879</c:v>
                </c:pt>
                <c:pt idx="312">
                  <c:v>719.61939530222219</c:v>
                </c:pt>
                <c:pt idx="313">
                  <c:v>1050.3949951191491</c:v>
                </c:pt>
                <c:pt idx="314">
                  <c:v>996.40261713106497</c:v>
                </c:pt>
                <c:pt idx="315">
                  <c:v>984.82788205127474</c:v>
                </c:pt>
                <c:pt idx="316">
                  <c:v>1066.8354875830694</c:v>
                </c:pt>
                <c:pt idx="317">
                  <c:v>1119.6289944650409</c:v>
                </c:pt>
                <c:pt idx="318">
                  <c:v>1194.3798579210495</c:v>
                </c:pt>
                <c:pt idx="319">
                  <c:v>1353.6976054175886</c:v>
                </c:pt>
                <c:pt idx="320">
                  <c:v>1198.2508937903683</c:v>
                </c:pt>
                <c:pt idx="321">
                  <c:v>1089.0489112302</c:v>
                </c:pt>
                <c:pt idx="322">
                  <c:v>3745.6870031205808</c:v>
                </c:pt>
                <c:pt idx="323">
                  <c:v>7511.2152365028951</c:v>
                </c:pt>
                <c:pt idx="324">
                  <c:v>12054.721849009075</c:v>
                </c:pt>
                <c:pt idx="325">
                  <c:v>14312.351546024011</c:v>
                </c:pt>
                <c:pt idx="326">
                  <c:v>9753.4196464805282</c:v>
                </c:pt>
                <c:pt idx="327">
                  <c:v>2586.8227576529903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668.47808567838672</c:v>
                </c:pt>
                <c:pt idx="336">
                  <c:v>1021.9796288065788</c:v>
                </c:pt>
                <c:pt idx="337">
                  <c:v>1001.6855143819494</c:v>
                </c:pt>
                <c:pt idx="338">
                  <c:v>946.09257278089262</c:v>
                </c:pt>
                <c:pt idx="339">
                  <c:v>878.54165658787895</c:v>
                </c:pt>
                <c:pt idx="340">
                  <c:v>920.673105533328</c:v>
                </c:pt>
                <c:pt idx="341">
                  <c:v>971.06719868445714</c:v>
                </c:pt>
                <c:pt idx="342">
                  <c:v>927.78135893552519</c:v>
                </c:pt>
                <c:pt idx="343">
                  <c:v>969.5333058227709</c:v>
                </c:pt>
                <c:pt idx="344">
                  <c:v>980.74876247848658</c:v>
                </c:pt>
                <c:pt idx="345">
                  <c:v>946.95251682801427</c:v>
                </c:pt>
                <c:pt idx="346">
                  <c:v>858.54027304658473</c:v>
                </c:pt>
                <c:pt idx="347">
                  <c:v>947.65964645297163</c:v>
                </c:pt>
                <c:pt idx="348">
                  <c:v>978.09835645070541</c:v>
                </c:pt>
                <c:pt idx="349">
                  <c:v>930.00296516777667</c:v>
                </c:pt>
                <c:pt idx="350">
                  <c:v>896.1100878990012</c:v>
                </c:pt>
                <c:pt idx="351">
                  <c:v>848.14433263111937</c:v>
                </c:pt>
                <c:pt idx="352">
                  <c:v>835.50332184281842</c:v>
                </c:pt>
                <c:pt idx="353">
                  <c:v>876.46920222167125</c:v>
                </c:pt>
                <c:pt idx="354">
                  <c:v>913.23367798445452</c:v>
                </c:pt>
                <c:pt idx="355">
                  <c:v>926.28167448188788</c:v>
                </c:pt>
                <c:pt idx="356">
                  <c:v>992.3934942492732</c:v>
                </c:pt>
                <c:pt idx="357">
                  <c:v>952.83012064493391</c:v>
                </c:pt>
                <c:pt idx="358">
                  <c:v>308.99814205416629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633.67999273067619</c:v>
                </c:pt>
                <c:pt idx="363">
                  <c:v>840.46827479381852</c:v>
                </c:pt>
                <c:pt idx="364">
                  <c:v>4102.5150710311573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CEWO'!$D$3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CEWO'!$D$4:$D$368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22.711439763308977</c:v>
                </c:pt>
                <c:pt idx="16">
                  <c:v>11.155601200248169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645.09259876704482</c:v>
                </c:pt>
                <c:pt idx="21">
                  <c:v>31.654242535947489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271.46883123072382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18.847019144229137</c:v>
                </c:pt>
                <c:pt idx="48">
                  <c:v>128.900687066399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73.916970483456694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369.4429949411026</c:v>
                </c:pt>
                <c:pt idx="60">
                  <c:v>0</c:v>
                </c:pt>
                <c:pt idx="61">
                  <c:v>0</c:v>
                </c:pt>
                <c:pt idx="62">
                  <c:v>278.82239302957976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243.73529969337133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424.97615984686485</c:v>
                </c:pt>
                <c:pt idx="90">
                  <c:v>356.51560163096929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262.13119195976918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31.511630609837066</c:v>
                </c:pt>
                <c:pt idx="118">
                  <c:v>37.952034619126543</c:v>
                </c:pt>
                <c:pt idx="119">
                  <c:v>0</c:v>
                </c:pt>
                <c:pt idx="120">
                  <c:v>115.33413021878911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814.43442201699736</c:v>
                </c:pt>
                <c:pt idx="134">
                  <c:v>403.65633446475783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1054.9841775646005</c:v>
                </c:pt>
                <c:pt idx="160">
                  <c:v>148.12936009953353</c:v>
                </c:pt>
                <c:pt idx="161">
                  <c:v>0</c:v>
                </c:pt>
                <c:pt idx="162">
                  <c:v>0</c:v>
                </c:pt>
                <c:pt idx="163">
                  <c:v>52.246619361331284</c:v>
                </c:pt>
                <c:pt idx="164">
                  <c:v>130.62821410262751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102.80986403674062</c:v>
                </c:pt>
                <c:pt idx="173">
                  <c:v>141.81608891767121</c:v>
                </c:pt>
                <c:pt idx="174">
                  <c:v>991.29108327988604</c:v>
                </c:pt>
                <c:pt idx="175">
                  <c:v>63.089142980294298</c:v>
                </c:pt>
                <c:pt idx="176">
                  <c:v>0</c:v>
                </c:pt>
                <c:pt idx="177">
                  <c:v>1315.3385549473821</c:v>
                </c:pt>
                <c:pt idx="178">
                  <c:v>1524.2751159982511</c:v>
                </c:pt>
                <c:pt idx="179">
                  <c:v>2030.6188431478201</c:v>
                </c:pt>
                <c:pt idx="180">
                  <c:v>1184.406160916134</c:v>
                </c:pt>
                <c:pt idx="181">
                  <c:v>359.8113438731296</c:v>
                </c:pt>
                <c:pt idx="182">
                  <c:v>1644.9076595974168</c:v>
                </c:pt>
                <c:pt idx="183">
                  <c:v>1939.6240134486297</c:v>
                </c:pt>
                <c:pt idx="184">
                  <c:v>539.84922459310428</c:v>
                </c:pt>
                <c:pt idx="185">
                  <c:v>146.03184290975747</c:v>
                </c:pt>
                <c:pt idx="186">
                  <c:v>298.43520959948313</c:v>
                </c:pt>
                <c:pt idx="187">
                  <c:v>1141.689197260423</c:v>
                </c:pt>
                <c:pt idx="188">
                  <c:v>484.20186367153144</c:v>
                </c:pt>
                <c:pt idx="189">
                  <c:v>386.50495506306987</c:v>
                </c:pt>
                <c:pt idx="190">
                  <c:v>236.14029685923131</c:v>
                </c:pt>
                <c:pt idx="191">
                  <c:v>267.4256798298938</c:v>
                </c:pt>
                <c:pt idx="192">
                  <c:v>289.36172829230196</c:v>
                </c:pt>
                <c:pt idx="193">
                  <c:v>130.2307519165837</c:v>
                </c:pt>
                <c:pt idx="194">
                  <c:v>306.07698642053748</c:v>
                </c:pt>
                <c:pt idx="195">
                  <c:v>422.37813554087461</c:v>
                </c:pt>
                <c:pt idx="196">
                  <c:v>108.65911338848026</c:v>
                </c:pt>
                <c:pt idx="197">
                  <c:v>94.577135732496913</c:v>
                </c:pt>
                <c:pt idx="198">
                  <c:v>0</c:v>
                </c:pt>
                <c:pt idx="199">
                  <c:v>0</c:v>
                </c:pt>
                <c:pt idx="200">
                  <c:v>95.716037235617904</c:v>
                </c:pt>
                <c:pt idx="201">
                  <c:v>419.33820626757171</c:v>
                </c:pt>
                <c:pt idx="202">
                  <c:v>275.60550899740184</c:v>
                </c:pt>
                <c:pt idx="203">
                  <c:v>187.91210770005515</c:v>
                </c:pt>
                <c:pt idx="204">
                  <c:v>0</c:v>
                </c:pt>
                <c:pt idx="205">
                  <c:v>0</c:v>
                </c:pt>
                <c:pt idx="206">
                  <c:v>46.73479464525623</c:v>
                </c:pt>
                <c:pt idx="207">
                  <c:v>143.77575040333281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21.821628781323334</c:v>
                </c:pt>
                <c:pt idx="212">
                  <c:v>254.90910134413176</c:v>
                </c:pt>
                <c:pt idx="213">
                  <c:v>16.57080419840635</c:v>
                </c:pt>
                <c:pt idx="214">
                  <c:v>237.93292763875206</c:v>
                </c:pt>
                <c:pt idx="215">
                  <c:v>0.64376225227520822</c:v>
                </c:pt>
                <c:pt idx="216">
                  <c:v>90.651809694952391</c:v>
                </c:pt>
                <c:pt idx="217">
                  <c:v>105.45226451668566</c:v>
                </c:pt>
                <c:pt idx="218">
                  <c:v>55.861033464223063</c:v>
                </c:pt>
                <c:pt idx="219">
                  <c:v>27.081363578271649</c:v>
                </c:pt>
                <c:pt idx="220">
                  <c:v>29.723164021190748</c:v>
                </c:pt>
                <c:pt idx="221">
                  <c:v>34.207715664767512</c:v>
                </c:pt>
                <c:pt idx="222">
                  <c:v>216.42920395732088</c:v>
                </c:pt>
                <c:pt idx="223">
                  <c:v>0</c:v>
                </c:pt>
                <c:pt idx="224">
                  <c:v>0</c:v>
                </c:pt>
                <c:pt idx="225">
                  <c:v>59.363924568931914</c:v>
                </c:pt>
                <c:pt idx="226">
                  <c:v>0</c:v>
                </c:pt>
                <c:pt idx="227">
                  <c:v>0</c:v>
                </c:pt>
                <c:pt idx="228">
                  <c:v>122.73986353139176</c:v>
                </c:pt>
                <c:pt idx="229">
                  <c:v>0</c:v>
                </c:pt>
                <c:pt idx="230">
                  <c:v>148.93112568472662</c:v>
                </c:pt>
                <c:pt idx="231">
                  <c:v>82.573319026480306</c:v>
                </c:pt>
                <c:pt idx="232">
                  <c:v>13.382391954610057</c:v>
                </c:pt>
                <c:pt idx="233">
                  <c:v>0</c:v>
                </c:pt>
                <c:pt idx="234">
                  <c:v>0</c:v>
                </c:pt>
                <c:pt idx="235">
                  <c:v>161.57005927324528</c:v>
                </c:pt>
                <c:pt idx="236">
                  <c:v>20.560602225105455</c:v>
                </c:pt>
                <c:pt idx="237">
                  <c:v>231.76567525800365</c:v>
                </c:pt>
                <c:pt idx="238">
                  <c:v>230.82245680269028</c:v>
                </c:pt>
                <c:pt idx="239">
                  <c:v>164.3926477258714</c:v>
                </c:pt>
                <c:pt idx="240">
                  <c:v>0</c:v>
                </c:pt>
                <c:pt idx="241">
                  <c:v>0</c:v>
                </c:pt>
                <c:pt idx="242">
                  <c:v>155.75199288905739</c:v>
                </c:pt>
                <c:pt idx="243">
                  <c:v>188.521597872478</c:v>
                </c:pt>
                <c:pt idx="244">
                  <c:v>120.74158853653829</c:v>
                </c:pt>
                <c:pt idx="245">
                  <c:v>182.78641770827969</c:v>
                </c:pt>
                <c:pt idx="246">
                  <c:v>118.22484572929757</c:v>
                </c:pt>
                <c:pt idx="247">
                  <c:v>64.515032026918391</c:v>
                </c:pt>
                <c:pt idx="248">
                  <c:v>134.0030167190024</c:v>
                </c:pt>
                <c:pt idx="249">
                  <c:v>190.85918371259237</c:v>
                </c:pt>
                <c:pt idx="250">
                  <c:v>168.1870035936013</c:v>
                </c:pt>
                <c:pt idx="251">
                  <c:v>164.02265882709059</c:v>
                </c:pt>
                <c:pt idx="252">
                  <c:v>178.51116042934979</c:v>
                </c:pt>
                <c:pt idx="253">
                  <c:v>71.855207968055225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167.31839251623239</c:v>
                </c:pt>
                <c:pt idx="258">
                  <c:v>138.70318747126859</c:v>
                </c:pt>
                <c:pt idx="259">
                  <c:v>184.36824494029281</c:v>
                </c:pt>
                <c:pt idx="260">
                  <c:v>221.30277052362388</c:v>
                </c:pt>
                <c:pt idx="261">
                  <c:v>218.0309994738609</c:v>
                </c:pt>
                <c:pt idx="262">
                  <c:v>238.47394559036914</c:v>
                </c:pt>
                <c:pt idx="263">
                  <c:v>77.394995782697592</c:v>
                </c:pt>
                <c:pt idx="264">
                  <c:v>0</c:v>
                </c:pt>
                <c:pt idx="265">
                  <c:v>0</c:v>
                </c:pt>
                <c:pt idx="266">
                  <c:v>141.54674610137641</c:v>
                </c:pt>
                <c:pt idx="267">
                  <c:v>0</c:v>
                </c:pt>
                <c:pt idx="268">
                  <c:v>171.06459689066534</c:v>
                </c:pt>
                <c:pt idx="269">
                  <c:v>119.00870177838458</c:v>
                </c:pt>
                <c:pt idx="270">
                  <c:v>5.733597714161796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9.2990224012127687</c:v>
                </c:pt>
                <c:pt idx="278">
                  <c:v>174.64630554054011</c:v>
                </c:pt>
                <c:pt idx="279">
                  <c:v>166.36732952619766</c:v>
                </c:pt>
                <c:pt idx="280">
                  <c:v>0</c:v>
                </c:pt>
                <c:pt idx="281">
                  <c:v>12.525270295878613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137.96163888479168</c:v>
                </c:pt>
                <c:pt idx="308">
                  <c:v>67.720183447822905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102.94513515962758</c:v>
                </c:pt>
                <c:pt idx="314">
                  <c:v>192.82819508100289</c:v>
                </c:pt>
                <c:pt idx="315">
                  <c:v>206.58837300210686</c:v>
                </c:pt>
                <c:pt idx="316">
                  <c:v>222.14523362639284</c:v>
                </c:pt>
                <c:pt idx="317">
                  <c:v>215.61491954833306</c:v>
                </c:pt>
                <c:pt idx="318">
                  <c:v>212.2445937610849</c:v>
                </c:pt>
                <c:pt idx="319">
                  <c:v>136.08962110830663</c:v>
                </c:pt>
                <c:pt idx="320">
                  <c:v>26.375073576597661</c:v>
                </c:pt>
                <c:pt idx="321">
                  <c:v>239.33949930647299</c:v>
                </c:pt>
                <c:pt idx="322">
                  <c:v>231.65624731783478</c:v>
                </c:pt>
                <c:pt idx="323">
                  <c:v>207.00705638617532</c:v>
                </c:pt>
                <c:pt idx="324">
                  <c:v>206.66980641646825</c:v>
                </c:pt>
                <c:pt idx="325">
                  <c:v>221.37822199329287</c:v>
                </c:pt>
                <c:pt idx="326">
                  <c:v>212.76306526076243</c:v>
                </c:pt>
                <c:pt idx="327">
                  <c:v>77.787342583751752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292.88153416858262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CEWO'!$E$3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CEWO'!$E$4:$E$368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236.46716328092856</c:v>
                </c:pt>
                <c:pt idx="29">
                  <c:v>356.32360790425668</c:v>
                </c:pt>
                <c:pt idx="30">
                  <c:v>352.75389783604106</c:v>
                </c:pt>
                <c:pt idx="31">
                  <c:v>401.93675372495852</c:v>
                </c:pt>
                <c:pt idx="32">
                  <c:v>128.26304999813772</c:v>
                </c:pt>
                <c:pt idx="33">
                  <c:v>429.05017593733044</c:v>
                </c:pt>
                <c:pt idx="34">
                  <c:v>214.52508796866536</c:v>
                </c:pt>
                <c:pt idx="35">
                  <c:v>0</c:v>
                </c:pt>
                <c:pt idx="36">
                  <c:v>288.14241695603448</c:v>
                </c:pt>
                <c:pt idx="37">
                  <c:v>440.95421277970451</c:v>
                </c:pt>
                <c:pt idx="38">
                  <c:v>148.441502150844</c:v>
                </c:pt>
                <c:pt idx="39">
                  <c:v>0</c:v>
                </c:pt>
                <c:pt idx="40">
                  <c:v>0</c:v>
                </c:pt>
                <c:pt idx="41">
                  <c:v>246.52494477836333</c:v>
                </c:pt>
                <c:pt idx="42">
                  <c:v>123.26247238918174</c:v>
                </c:pt>
                <c:pt idx="43">
                  <c:v>307.89422280139001</c:v>
                </c:pt>
                <c:pt idx="44">
                  <c:v>481.73165446762528</c:v>
                </c:pt>
                <c:pt idx="45">
                  <c:v>163.89227153346542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464.6932026324115</c:v>
                </c:pt>
                <c:pt idx="54">
                  <c:v>683.87621744763885</c:v>
                </c:pt>
                <c:pt idx="55">
                  <c:v>664.56615934968079</c:v>
                </c:pt>
                <c:pt idx="56">
                  <c:v>692.05806942175741</c:v>
                </c:pt>
                <c:pt idx="57">
                  <c:v>713.58032228260686</c:v>
                </c:pt>
                <c:pt idx="58">
                  <c:v>747.60090427605689</c:v>
                </c:pt>
                <c:pt idx="59">
                  <c:v>821.76102589689549</c:v>
                </c:pt>
                <c:pt idx="60">
                  <c:v>283.63674005352311</c:v>
                </c:pt>
                <c:pt idx="61">
                  <c:v>407.21301162407065</c:v>
                </c:pt>
                <c:pt idx="62">
                  <c:v>499.75818515861982</c:v>
                </c:pt>
                <c:pt idx="63">
                  <c:v>478.61036155647804</c:v>
                </c:pt>
                <c:pt idx="64">
                  <c:v>438.01303940884776</c:v>
                </c:pt>
                <c:pt idx="65">
                  <c:v>494.29580132766392</c:v>
                </c:pt>
                <c:pt idx="66">
                  <c:v>521.24229310156943</c:v>
                </c:pt>
                <c:pt idx="67">
                  <c:v>520.77899500853232</c:v>
                </c:pt>
                <c:pt idx="68">
                  <c:v>566.81169195970267</c:v>
                </c:pt>
                <c:pt idx="69">
                  <c:v>446.61389929032816</c:v>
                </c:pt>
                <c:pt idx="70">
                  <c:v>411.26626126256036</c:v>
                </c:pt>
                <c:pt idx="71">
                  <c:v>522.30165657922271</c:v>
                </c:pt>
                <c:pt idx="72">
                  <c:v>569.11227556148197</c:v>
                </c:pt>
                <c:pt idx="73">
                  <c:v>581.68053422263154</c:v>
                </c:pt>
                <c:pt idx="74">
                  <c:v>573.56338799560729</c:v>
                </c:pt>
                <c:pt idx="75">
                  <c:v>430.55825344395822</c:v>
                </c:pt>
                <c:pt idx="76">
                  <c:v>120.88029953917535</c:v>
                </c:pt>
                <c:pt idx="77">
                  <c:v>376.47513431381145</c:v>
                </c:pt>
                <c:pt idx="78">
                  <c:v>188.23756715690587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323.70485575862415</c:v>
                </c:pt>
                <c:pt idx="84">
                  <c:v>489.09988970392118</c:v>
                </c:pt>
                <c:pt idx="85">
                  <c:v>422.90294657453643</c:v>
                </c:pt>
                <c:pt idx="86">
                  <c:v>448.0723190720712</c:v>
                </c:pt>
                <c:pt idx="87">
                  <c:v>424.70315720609352</c:v>
                </c:pt>
                <c:pt idx="88">
                  <c:v>418.79807552830209</c:v>
                </c:pt>
                <c:pt idx="89">
                  <c:v>464.96691290539923</c:v>
                </c:pt>
                <c:pt idx="90">
                  <c:v>160.96978776882617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351.51348262210689</c:v>
                </c:pt>
                <c:pt idx="98">
                  <c:v>486.16304227166444</c:v>
                </c:pt>
                <c:pt idx="99">
                  <c:v>493.56204075888417</c:v>
                </c:pt>
                <c:pt idx="100">
                  <c:v>470.34643869552525</c:v>
                </c:pt>
                <c:pt idx="101">
                  <c:v>150.58349677811793</c:v>
                </c:pt>
                <c:pt idx="102">
                  <c:v>0</c:v>
                </c:pt>
                <c:pt idx="103">
                  <c:v>292.64137232780945</c:v>
                </c:pt>
                <c:pt idx="104">
                  <c:v>429.72229698306074</c:v>
                </c:pt>
                <c:pt idx="105">
                  <c:v>420.91482035637853</c:v>
                </c:pt>
                <c:pt idx="106">
                  <c:v>360.43835277256721</c:v>
                </c:pt>
                <c:pt idx="107">
                  <c:v>304.7375432495316</c:v>
                </c:pt>
                <c:pt idx="108">
                  <c:v>97.160935299973886</c:v>
                </c:pt>
                <c:pt idx="109">
                  <c:v>0</c:v>
                </c:pt>
                <c:pt idx="110">
                  <c:v>0</c:v>
                </c:pt>
                <c:pt idx="111">
                  <c:v>246.23525672575607</c:v>
                </c:pt>
                <c:pt idx="112">
                  <c:v>418.97595557727999</c:v>
                </c:pt>
                <c:pt idx="113">
                  <c:v>503.03385221013679</c:v>
                </c:pt>
                <c:pt idx="114">
                  <c:v>531.03400888951205</c:v>
                </c:pt>
                <c:pt idx="115">
                  <c:v>507.9157156077132</c:v>
                </c:pt>
                <c:pt idx="116">
                  <c:v>427.14755460362716</c:v>
                </c:pt>
                <c:pt idx="117">
                  <c:v>403.96524552546055</c:v>
                </c:pt>
                <c:pt idx="118">
                  <c:v>383.90674375130084</c:v>
                </c:pt>
                <c:pt idx="119">
                  <c:v>443.05417527194169</c:v>
                </c:pt>
                <c:pt idx="120">
                  <c:v>159.69855032965398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348.97075322819938</c:v>
                </c:pt>
                <c:pt idx="126">
                  <c:v>394.45213394399082</c:v>
                </c:pt>
                <c:pt idx="127">
                  <c:v>472.40445490354165</c:v>
                </c:pt>
                <c:pt idx="128">
                  <c:v>582.62926074722918</c:v>
                </c:pt>
                <c:pt idx="129">
                  <c:v>200.70936131396527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291.29630075978133</c:v>
                </c:pt>
                <c:pt idx="157">
                  <c:v>690.05840271334046</c:v>
                </c:pt>
                <c:pt idx="158">
                  <c:v>272.20512616672488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524.19065085974114</c:v>
                </c:pt>
                <c:pt idx="188">
                  <c:v>866.97150927732764</c:v>
                </c:pt>
                <c:pt idx="189">
                  <c:v>984.39293198480277</c:v>
                </c:pt>
                <c:pt idx="190">
                  <c:v>915.23089957574632</c:v>
                </c:pt>
                <c:pt idx="191">
                  <c:v>864.46113537004476</c:v>
                </c:pt>
                <c:pt idx="192">
                  <c:v>869.47503674534028</c:v>
                </c:pt>
                <c:pt idx="193">
                  <c:v>879.40668791892415</c:v>
                </c:pt>
                <c:pt idx="194">
                  <c:v>782.48036815990292</c:v>
                </c:pt>
                <c:pt idx="195">
                  <c:v>787.18143131705278</c:v>
                </c:pt>
                <c:pt idx="196">
                  <c:v>574.28616858615146</c:v>
                </c:pt>
                <c:pt idx="197">
                  <c:v>724.57154557247748</c:v>
                </c:pt>
                <c:pt idx="198">
                  <c:v>935.20520910764071</c:v>
                </c:pt>
                <c:pt idx="199">
                  <c:v>996.67506978651681</c:v>
                </c:pt>
                <c:pt idx="200">
                  <c:v>967.52793034893284</c:v>
                </c:pt>
                <c:pt idx="201">
                  <c:v>988.83130451589216</c:v>
                </c:pt>
                <c:pt idx="202">
                  <c:v>871.293981256954</c:v>
                </c:pt>
                <c:pt idx="203">
                  <c:v>901.77303278330328</c:v>
                </c:pt>
                <c:pt idx="204">
                  <c:v>972.40046795025921</c:v>
                </c:pt>
                <c:pt idx="205">
                  <c:v>920.24467115780953</c:v>
                </c:pt>
                <c:pt idx="206">
                  <c:v>642.45659136326265</c:v>
                </c:pt>
                <c:pt idx="207">
                  <c:v>659.0276190359665</c:v>
                </c:pt>
                <c:pt idx="208">
                  <c:v>781.88029079111925</c:v>
                </c:pt>
                <c:pt idx="209">
                  <c:v>818.99924828971393</c:v>
                </c:pt>
                <c:pt idx="210">
                  <c:v>890.8370296943034</c:v>
                </c:pt>
                <c:pt idx="211">
                  <c:v>932.22610912410039</c:v>
                </c:pt>
                <c:pt idx="212">
                  <c:v>940.24582726560141</c:v>
                </c:pt>
                <c:pt idx="213">
                  <c:v>893.32929003126617</c:v>
                </c:pt>
                <c:pt idx="214">
                  <c:v>912.93561722613708</c:v>
                </c:pt>
                <c:pt idx="215">
                  <c:v>593.48381564355418</c:v>
                </c:pt>
                <c:pt idx="216">
                  <c:v>601.16005991419638</c:v>
                </c:pt>
                <c:pt idx="217">
                  <c:v>595.59640126458851</c:v>
                </c:pt>
                <c:pt idx="218">
                  <c:v>587.97141031810168</c:v>
                </c:pt>
                <c:pt idx="219">
                  <c:v>486.52048926766895</c:v>
                </c:pt>
                <c:pt idx="220">
                  <c:v>523.75072639666189</c:v>
                </c:pt>
                <c:pt idx="221">
                  <c:v>571.56464140845708</c:v>
                </c:pt>
                <c:pt idx="222">
                  <c:v>567.50011466309388</c:v>
                </c:pt>
                <c:pt idx="223">
                  <c:v>533.04803249207009</c:v>
                </c:pt>
                <c:pt idx="224">
                  <c:v>540.38672069781296</c:v>
                </c:pt>
                <c:pt idx="225">
                  <c:v>183.97455686480075</c:v>
                </c:pt>
                <c:pt idx="226">
                  <c:v>0</c:v>
                </c:pt>
                <c:pt idx="227">
                  <c:v>0</c:v>
                </c:pt>
                <c:pt idx="228">
                  <c:v>424.48265993108771</c:v>
                </c:pt>
                <c:pt idx="229">
                  <c:v>626.76486065880283</c:v>
                </c:pt>
                <c:pt idx="230">
                  <c:v>579.41893831606478</c:v>
                </c:pt>
                <c:pt idx="231">
                  <c:v>440.08715194898116</c:v>
                </c:pt>
                <c:pt idx="232">
                  <c:v>402.89021710713007</c:v>
                </c:pt>
                <c:pt idx="233">
                  <c:v>401.97935512767185</c:v>
                </c:pt>
                <c:pt idx="234">
                  <c:v>481.46969862309732</c:v>
                </c:pt>
                <c:pt idx="235">
                  <c:v>561.64300220741688</c:v>
                </c:pt>
                <c:pt idx="236">
                  <c:v>136.44212263356727</c:v>
                </c:pt>
                <c:pt idx="237">
                  <c:v>225.11401304012603</c:v>
                </c:pt>
                <c:pt idx="238">
                  <c:v>419.03071376600769</c:v>
                </c:pt>
                <c:pt idx="239">
                  <c:v>492.21236795643136</c:v>
                </c:pt>
                <c:pt idx="240">
                  <c:v>553.3119464542965</c:v>
                </c:pt>
                <c:pt idx="241">
                  <c:v>560.56077859294419</c:v>
                </c:pt>
                <c:pt idx="242">
                  <c:v>554.13597514841933</c:v>
                </c:pt>
                <c:pt idx="243">
                  <c:v>523.69197202633256</c:v>
                </c:pt>
                <c:pt idx="244">
                  <c:v>477.60631516352754</c:v>
                </c:pt>
                <c:pt idx="245">
                  <c:v>500.33971467481069</c:v>
                </c:pt>
                <c:pt idx="246">
                  <c:v>476.63027973180579</c:v>
                </c:pt>
                <c:pt idx="247">
                  <c:v>394.03332874203409</c:v>
                </c:pt>
                <c:pt idx="248">
                  <c:v>398.71146682520941</c:v>
                </c:pt>
                <c:pt idx="249">
                  <c:v>410.33685771537631</c:v>
                </c:pt>
                <c:pt idx="250">
                  <c:v>376.96606434350059</c:v>
                </c:pt>
                <c:pt idx="251">
                  <c:v>358.53228377576073</c:v>
                </c:pt>
                <c:pt idx="252">
                  <c:v>386.88035892166761</c:v>
                </c:pt>
                <c:pt idx="253">
                  <c:v>313.01518745374693</c:v>
                </c:pt>
                <c:pt idx="254">
                  <c:v>268.32292896456238</c:v>
                </c:pt>
                <c:pt idx="255">
                  <c:v>376.73709797271687</c:v>
                </c:pt>
                <c:pt idx="256">
                  <c:v>440.17302553483239</c:v>
                </c:pt>
                <c:pt idx="257">
                  <c:v>404.97243475083479</c:v>
                </c:pt>
                <c:pt idx="258">
                  <c:v>395.69131882493804</c:v>
                </c:pt>
                <c:pt idx="259">
                  <c:v>427.12753057174979</c:v>
                </c:pt>
                <c:pt idx="260">
                  <c:v>435.74177080778645</c:v>
                </c:pt>
                <c:pt idx="261">
                  <c:v>400.31047908016802</c:v>
                </c:pt>
                <c:pt idx="262">
                  <c:v>379.32660660474721</c:v>
                </c:pt>
                <c:pt idx="263">
                  <c:v>328.90227675720075</c:v>
                </c:pt>
                <c:pt idx="264">
                  <c:v>364.93845631231051</c:v>
                </c:pt>
                <c:pt idx="265">
                  <c:v>422.15872093911833</c:v>
                </c:pt>
                <c:pt idx="266">
                  <c:v>421.08608051845954</c:v>
                </c:pt>
                <c:pt idx="267">
                  <c:v>401.21441224756455</c:v>
                </c:pt>
                <c:pt idx="268">
                  <c:v>436.79467314779572</c:v>
                </c:pt>
                <c:pt idx="269">
                  <c:v>314.06920854308106</c:v>
                </c:pt>
                <c:pt idx="270">
                  <c:v>293.75266562848373</c:v>
                </c:pt>
                <c:pt idx="271">
                  <c:v>106.50254382533154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345.55311961392658</c:v>
                </c:pt>
                <c:pt idx="279">
                  <c:v>483.24696819123648</c:v>
                </c:pt>
                <c:pt idx="280">
                  <c:v>436.79994702873847</c:v>
                </c:pt>
                <c:pt idx="281">
                  <c:v>140.78237141830076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338.80508868313672</c:v>
                </c:pt>
                <c:pt idx="309">
                  <c:v>423.31236055766129</c:v>
                </c:pt>
                <c:pt idx="310">
                  <c:v>457.87425651867716</c:v>
                </c:pt>
                <c:pt idx="311">
                  <c:v>533.80690913178239</c:v>
                </c:pt>
                <c:pt idx="312">
                  <c:v>562.34163395415464</c:v>
                </c:pt>
                <c:pt idx="313">
                  <c:v>545.06051052641862</c:v>
                </c:pt>
                <c:pt idx="314">
                  <c:v>527.30654227283594</c:v>
                </c:pt>
                <c:pt idx="315">
                  <c:v>563.22201082765037</c:v>
                </c:pt>
                <c:pt idx="316">
                  <c:v>595.40651418371317</c:v>
                </c:pt>
                <c:pt idx="317">
                  <c:v>594.96532537553946</c:v>
                </c:pt>
                <c:pt idx="318">
                  <c:v>616.09637567040511</c:v>
                </c:pt>
                <c:pt idx="319">
                  <c:v>633.00275833194246</c:v>
                </c:pt>
                <c:pt idx="320">
                  <c:v>565.76005876947011</c:v>
                </c:pt>
                <c:pt idx="321">
                  <c:v>585.24897054038706</c:v>
                </c:pt>
                <c:pt idx="322">
                  <c:v>551.59988895647939</c:v>
                </c:pt>
                <c:pt idx="323">
                  <c:v>496.38406184169531</c:v>
                </c:pt>
                <c:pt idx="324">
                  <c:v>492.75585001403641</c:v>
                </c:pt>
                <c:pt idx="325">
                  <c:v>417.34634340015185</c:v>
                </c:pt>
                <c:pt idx="326">
                  <c:v>325.09125275275488</c:v>
                </c:pt>
                <c:pt idx="327">
                  <c:v>414.68923421596679</c:v>
                </c:pt>
                <c:pt idx="328">
                  <c:v>498.66613087733833</c:v>
                </c:pt>
                <c:pt idx="329">
                  <c:v>170.57025362892284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331.54163962776613</c:v>
                </c:pt>
                <c:pt idx="337">
                  <c:v>477.8338942152044</c:v>
                </c:pt>
                <c:pt idx="338">
                  <c:v>444.59884953516962</c:v>
                </c:pt>
                <c:pt idx="339">
                  <c:v>401.75495601580388</c:v>
                </c:pt>
                <c:pt idx="340">
                  <c:v>431.91409747033845</c:v>
                </c:pt>
                <c:pt idx="341">
                  <c:v>459.0283007221978</c:v>
                </c:pt>
                <c:pt idx="342">
                  <c:v>457.42186158175917</c:v>
                </c:pt>
                <c:pt idx="343">
                  <c:v>464.78498946693162</c:v>
                </c:pt>
                <c:pt idx="344">
                  <c:v>473.13029443490115</c:v>
                </c:pt>
                <c:pt idx="345">
                  <c:v>455.84964654696688</c:v>
                </c:pt>
                <c:pt idx="346">
                  <c:v>444.9056693844035</c:v>
                </c:pt>
                <c:pt idx="347">
                  <c:v>460.37913206485149</c:v>
                </c:pt>
                <c:pt idx="348">
                  <c:v>456.95633244639185</c:v>
                </c:pt>
                <c:pt idx="349">
                  <c:v>432.41295706492247</c:v>
                </c:pt>
                <c:pt idx="350">
                  <c:v>435.22102442169557</c:v>
                </c:pt>
                <c:pt idx="351">
                  <c:v>417.89958961192417</c:v>
                </c:pt>
                <c:pt idx="352">
                  <c:v>407.62235302352457</c:v>
                </c:pt>
                <c:pt idx="353">
                  <c:v>427.81442600478994</c:v>
                </c:pt>
                <c:pt idx="354">
                  <c:v>424.05541753614455</c:v>
                </c:pt>
                <c:pt idx="355">
                  <c:v>429.15661695394226</c:v>
                </c:pt>
                <c:pt idx="356">
                  <c:v>465.43324592595758</c:v>
                </c:pt>
                <c:pt idx="357">
                  <c:v>458.67549698108229</c:v>
                </c:pt>
                <c:pt idx="358">
                  <c:v>444.7241254122282</c:v>
                </c:pt>
                <c:pt idx="359">
                  <c:v>422.80245068272563</c:v>
                </c:pt>
                <c:pt idx="360">
                  <c:v>432.81653391338665</c:v>
                </c:pt>
                <c:pt idx="361">
                  <c:v>446.34193549304803</c:v>
                </c:pt>
                <c:pt idx="362">
                  <c:v>432.2964803469564</c:v>
                </c:pt>
                <c:pt idx="363">
                  <c:v>421.91241767830178</c:v>
                </c:pt>
                <c:pt idx="364">
                  <c:v>455.76806592440016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CEWO'!$F$3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CEWO'!$F$4:$F$368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7750.2280156373236</c:v>
                </c:pt>
                <c:pt idx="29">
                  <c:v>11197.880287199967</c:v>
                </c:pt>
                <c:pt idx="30">
                  <c:v>11075.498103235654</c:v>
                </c:pt>
                <c:pt idx="31">
                  <c:v>14794.948371479868</c:v>
                </c:pt>
                <c:pt idx="32">
                  <c:v>5090.9908335270711</c:v>
                </c:pt>
                <c:pt idx="33">
                  <c:v>0</c:v>
                </c:pt>
                <c:pt idx="34">
                  <c:v>0</c:v>
                </c:pt>
                <c:pt idx="35">
                  <c:v>9048.2977481948346</c:v>
                </c:pt>
                <c:pt idx="36">
                  <c:v>10528.448981193427</c:v>
                </c:pt>
                <c:pt idx="37">
                  <c:v>9180.0989717594894</c:v>
                </c:pt>
                <c:pt idx="38">
                  <c:v>7812.6803780202772</c:v>
                </c:pt>
                <c:pt idx="39">
                  <c:v>3849.8716451175383</c:v>
                </c:pt>
                <c:pt idx="40">
                  <c:v>2727.2166989912694</c:v>
                </c:pt>
                <c:pt idx="41">
                  <c:v>6346.2295581622202</c:v>
                </c:pt>
                <c:pt idx="42">
                  <c:v>9169.9897259069548</c:v>
                </c:pt>
                <c:pt idx="43">
                  <c:v>3246.338392933063</c:v>
                </c:pt>
                <c:pt idx="44">
                  <c:v>0</c:v>
                </c:pt>
                <c:pt idx="45">
                  <c:v>0</c:v>
                </c:pt>
                <c:pt idx="46">
                  <c:v>2616.795898366337</c:v>
                </c:pt>
                <c:pt idx="47">
                  <c:v>4072.9251668895095</c:v>
                </c:pt>
                <c:pt idx="48">
                  <c:v>4045.8137421074675</c:v>
                </c:pt>
                <c:pt idx="49">
                  <c:v>1331.7750666271502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2052.4967873555734</c:v>
                </c:pt>
                <c:pt idx="54">
                  <c:v>3001.1605332963018</c:v>
                </c:pt>
                <c:pt idx="55">
                  <c:v>4784.9870972649323</c:v>
                </c:pt>
                <c:pt idx="56">
                  <c:v>6075.8680380699643</c:v>
                </c:pt>
                <c:pt idx="57">
                  <c:v>6327.7503734605189</c:v>
                </c:pt>
                <c:pt idx="58">
                  <c:v>6701.9162645078914</c:v>
                </c:pt>
                <c:pt idx="59">
                  <c:v>7498.2724389136965</c:v>
                </c:pt>
                <c:pt idx="60">
                  <c:v>2603.5570422410569</c:v>
                </c:pt>
                <c:pt idx="61">
                  <c:v>3624.3456532417872</c:v>
                </c:pt>
                <c:pt idx="62">
                  <c:v>4392.7904558011824</c:v>
                </c:pt>
                <c:pt idx="63">
                  <c:v>4129.5372369090737</c:v>
                </c:pt>
                <c:pt idx="64">
                  <c:v>3791.4673124204487</c:v>
                </c:pt>
                <c:pt idx="65">
                  <c:v>1229.1620935290093</c:v>
                </c:pt>
                <c:pt idx="66">
                  <c:v>0</c:v>
                </c:pt>
                <c:pt idx="67">
                  <c:v>0</c:v>
                </c:pt>
                <c:pt idx="68">
                  <c:v>5682.5420520669077</c:v>
                </c:pt>
                <c:pt idx="69">
                  <c:v>5337.2778226329501</c:v>
                </c:pt>
                <c:pt idx="70">
                  <c:v>9389.3486684623949</c:v>
                </c:pt>
                <c:pt idx="71">
                  <c:v>4070.6726350813256</c:v>
                </c:pt>
                <c:pt idx="72">
                  <c:v>3289.0466882072451</c:v>
                </c:pt>
                <c:pt idx="73">
                  <c:v>4979.488908131505</c:v>
                </c:pt>
                <c:pt idx="74">
                  <c:v>8922.1159037806665</c:v>
                </c:pt>
                <c:pt idx="75">
                  <c:v>11148.462898351485</c:v>
                </c:pt>
                <c:pt idx="76">
                  <c:v>3760.5731687340663</c:v>
                </c:pt>
                <c:pt idx="77">
                  <c:v>13508.809535525781</c:v>
                </c:pt>
                <c:pt idx="78">
                  <c:v>6754.4047677628905</c:v>
                </c:pt>
                <c:pt idx="79">
                  <c:v>0</c:v>
                </c:pt>
                <c:pt idx="80">
                  <c:v>0</c:v>
                </c:pt>
                <c:pt idx="81">
                  <c:v>2520.54585193802</c:v>
                </c:pt>
                <c:pt idx="82">
                  <c:v>1260.27292596901</c:v>
                </c:pt>
                <c:pt idx="83">
                  <c:v>2753.6801872731589</c:v>
                </c:pt>
                <c:pt idx="84">
                  <c:v>4189.342983585193</c:v>
                </c:pt>
                <c:pt idx="85">
                  <c:v>3305.9490135519709</c:v>
                </c:pt>
                <c:pt idx="86">
                  <c:v>3683.3951800602158</c:v>
                </c:pt>
                <c:pt idx="87">
                  <c:v>3599.7518200270829</c:v>
                </c:pt>
                <c:pt idx="88">
                  <c:v>3585.8376255572643</c:v>
                </c:pt>
                <c:pt idx="89">
                  <c:v>4014.920463973016</c:v>
                </c:pt>
                <c:pt idx="90">
                  <c:v>1390.1231533648663</c:v>
                </c:pt>
                <c:pt idx="91">
                  <c:v>0</c:v>
                </c:pt>
                <c:pt idx="92">
                  <c:v>0</c:v>
                </c:pt>
                <c:pt idx="93">
                  <c:v>3694.3953346861063</c:v>
                </c:pt>
                <c:pt idx="94">
                  <c:v>1847.1976673430545</c:v>
                </c:pt>
                <c:pt idx="95">
                  <c:v>0</c:v>
                </c:pt>
                <c:pt idx="96">
                  <c:v>0</c:v>
                </c:pt>
                <c:pt idx="97">
                  <c:v>12597.947805395363</c:v>
                </c:pt>
                <c:pt idx="98">
                  <c:v>16801.187829229028</c:v>
                </c:pt>
                <c:pt idx="99">
                  <c:v>16648.456849530081</c:v>
                </c:pt>
                <c:pt idx="100">
                  <c:v>16463.905923774455</c:v>
                </c:pt>
                <c:pt idx="101">
                  <c:v>5382.6154903211273</c:v>
                </c:pt>
                <c:pt idx="102">
                  <c:v>0</c:v>
                </c:pt>
                <c:pt idx="103">
                  <c:v>1969.524883169528</c:v>
                </c:pt>
                <c:pt idx="104">
                  <c:v>9816.0806309932832</c:v>
                </c:pt>
                <c:pt idx="105">
                  <c:v>12772.298831576909</c:v>
                </c:pt>
                <c:pt idx="106">
                  <c:v>11327.603470684266</c:v>
                </c:pt>
                <c:pt idx="107">
                  <c:v>10626.985633760394</c:v>
                </c:pt>
                <c:pt idx="108">
                  <c:v>3526.1719163182097</c:v>
                </c:pt>
                <c:pt idx="109">
                  <c:v>0</c:v>
                </c:pt>
                <c:pt idx="110">
                  <c:v>0</c:v>
                </c:pt>
                <c:pt idx="111">
                  <c:v>3668.614009311485</c:v>
                </c:pt>
                <c:pt idx="112">
                  <c:v>6673.0100645034954</c:v>
                </c:pt>
                <c:pt idx="113">
                  <c:v>8988.4357686198582</c:v>
                </c:pt>
                <c:pt idx="114">
                  <c:v>9958.2755532579649</c:v>
                </c:pt>
                <c:pt idx="115">
                  <c:v>9640.1061437691314</c:v>
                </c:pt>
                <c:pt idx="116">
                  <c:v>7572.5839140893113</c:v>
                </c:pt>
                <c:pt idx="117">
                  <c:v>7001.3000833305296</c:v>
                </c:pt>
                <c:pt idx="118">
                  <c:v>7114.8872261459419</c:v>
                </c:pt>
                <c:pt idx="119">
                  <c:v>9122.6843860654044</c:v>
                </c:pt>
                <c:pt idx="120">
                  <c:v>3381.4726343698867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4152.8694172142859</c:v>
                </c:pt>
                <c:pt idx="125">
                  <c:v>11140.027362570523</c:v>
                </c:pt>
                <c:pt idx="126">
                  <c:v>7819.2257060017682</c:v>
                </c:pt>
                <c:pt idx="127">
                  <c:v>9837.0473209985157</c:v>
                </c:pt>
                <c:pt idx="128">
                  <c:v>14621.61024787962</c:v>
                </c:pt>
                <c:pt idx="129">
                  <c:v>13252.633359577858</c:v>
                </c:pt>
                <c:pt idx="130">
                  <c:v>11963.796733807085</c:v>
                </c:pt>
                <c:pt idx="131">
                  <c:v>12212.099515823582</c:v>
                </c:pt>
                <c:pt idx="132">
                  <c:v>12180.650202157376</c:v>
                </c:pt>
                <c:pt idx="133">
                  <c:v>12068.981716315002</c:v>
                </c:pt>
                <c:pt idx="134">
                  <c:v>1243.6266025271816</c:v>
                </c:pt>
                <c:pt idx="135">
                  <c:v>0</c:v>
                </c:pt>
                <c:pt idx="136">
                  <c:v>9017.7921650844637</c:v>
                </c:pt>
                <c:pt idx="137">
                  <c:v>13305.949758107989</c:v>
                </c:pt>
                <c:pt idx="138">
                  <c:v>13827.417114496879</c:v>
                </c:pt>
                <c:pt idx="139">
                  <c:v>10863.959243621362</c:v>
                </c:pt>
                <c:pt idx="140">
                  <c:v>12602.825546668664</c:v>
                </c:pt>
                <c:pt idx="141">
                  <c:v>12665.117098678907</c:v>
                </c:pt>
                <c:pt idx="142">
                  <c:v>11537.493181720221</c:v>
                </c:pt>
                <c:pt idx="143">
                  <c:v>10527.781058305351</c:v>
                </c:pt>
                <c:pt idx="144">
                  <c:v>8008.7408548603617</c:v>
                </c:pt>
                <c:pt idx="145">
                  <c:v>9283.4738153406088</c:v>
                </c:pt>
                <c:pt idx="146">
                  <c:v>7677.5684826988409</c:v>
                </c:pt>
                <c:pt idx="147">
                  <c:v>6531.1564963677511</c:v>
                </c:pt>
                <c:pt idx="148">
                  <c:v>6629.0008280632201</c:v>
                </c:pt>
                <c:pt idx="149">
                  <c:v>6873.3606458830745</c:v>
                </c:pt>
                <c:pt idx="150">
                  <c:v>6718.2950966357457</c:v>
                </c:pt>
                <c:pt idx="151">
                  <c:v>7071.0709011366143</c:v>
                </c:pt>
                <c:pt idx="152">
                  <c:v>5414.5620306724586</c:v>
                </c:pt>
                <c:pt idx="153">
                  <c:v>5621.9632883426957</c:v>
                </c:pt>
                <c:pt idx="154">
                  <c:v>5981.412258054108</c:v>
                </c:pt>
                <c:pt idx="155">
                  <c:v>6544.9757867952676</c:v>
                </c:pt>
                <c:pt idx="156">
                  <c:v>4357.0450457695806</c:v>
                </c:pt>
                <c:pt idx="157">
                  <c:v>5594.2042151703317</c:v>
                </c:pt>
                <c:pt idx="158">
                  <c:v>7002.7608970460496</c:v>
                </c:pt>
                <c:pt idx="159">
                  <c:v>7116.2793994997037</c:v>
                </c:pt>
                <c:pt idx="160">
                  <c:v>3764.2727356966161</c:v>
                </c:pt>
                <c:pt idx="161">
                  <c:v>5342.690845343529</c:v>
                </c:pt>
                <c:pt idx="162">
                  <c:v>6902.7873084189305</c:v>
                </c:pt>
                <c:pt idx="163">
                  <c:v>7042.3028742902779</c:v>
                </c:pt>
                <c:pt idx="164">
                  <c:v>6799.132108173445</c:v>
                </c:pt>
                <c:pt idx="165">
                  <c:v>4914.0819977625306</c:v>
                </c:pt>
                <c:pt idx="166">
                  <c:v>1351.3625488844946</c:v>
                </c:pt>
                <c:pt idx="167">
                  <c:v>0</c:v>
                </c:pt>
                <c:pt idx="168">
                  <c:v>3748.9100549563136</c:v>
                </c:pt>
                <c:pt idx="169">
                  <c:v>6753.111026672138</c:v>
                </c:pt>
                <c:pt idx="170">
                  <c:v>7613.6237412048813</c:v>
                </c:pt>
                <c:pt idx="171">
                  <c:v>6388.3111940282242</c:v>
                </c:pt>
                <c:pt idx="172">
                  <c:v>5798.4703065407029</c:v>
                </c:pt>
                <c:pt idx="173">
                  <c:v>6611.3720269325931</c:v>
                </c:pt>
                <c:pt idx="174">
                  <c:v>5737.9692576539383</c:v>
                </c:pt>
                <c:pt idx="175">
                  <c:v>12887.515671137808</c:v>
                </c:pt>
                <c:pt idx="176">
                  <c:v>17782.534401637135</c:v>
                </c:pt>
                <c:pt idx="177">
                  <c:v>6578.7638687544813</c:v>
                </c:pt>
                <c:pt idx="178">
                  <c:v>3005.124454848838</c:v>
                </c:pt>
                <c:pt idx="179">
                  <c:v>3655.9466392451468</c:v>
                </c:pt>
                <c:pt idx="180">
                  <c:v>11467.152858066562</c:v>
                </c:pt>
                <c:pt idx="181">
                  <c:v>278.27614557834738</c:v>
                </c:pt>
                <c:pt idx="182">
                  <c:v>9645.6645298505391</c:v>
                </c:pt>
                <c:pt idx="183">
                  <c:v>18001.183218737955</c:v>
                </c:pt>
                <c:pt idx="184">
                  <c:v>19444.218691634782</c:v>
                </c:pt>
                <c:pt idx="185">
                  <c:v>20481.775996611141</c:v>
                </c:pt>
                <c:pt idx="186">
                  <c:v>24677.656521155037</c:v>
                </c:pt>
                <c:pt idx="187">
                  <c:v>24410.083831211796</c:v>
                </c:pt>
                <c:pt idx="188">
                  <c:v>12267.415908462259</c:v>
                </c:pt>
                <c:pt idx="189">
                  <c:v>4746.0351752753968</c:v>
                </c:pt>
                <c:pt idx="190">
                  <c:v>1251.2996112830899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1496.1431685431571</c:v>
                </c:pt>
                <c:pt idx="288">
                  <c:v>748.07158427157913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2708.5404788805149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CEWO'!$G$3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CEWO'!$G$4:$G$368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2830.1062765508027</c:v>
                </c:pt>
                <c:pt idx="16">
                  <c:v>4503.6349419879407</c:v>
                </c:pt>
                <c:pt idx="17">
                  <c:v>4133.4897631439962</c:v>
                </c:pt>
                <c:pt idx="18">
                  <c:v>3968.799236287608</c:v>
                </c:pt>
                <c:pt idx="19">
                  <c:v>3889.2466753682629</c:v>
                </c:pt>
                <c:pt idx="20">
                  <c:v>5603.0914970938447</c:v>
                </c:pt>
                <c:pt idx="21">
                  <c:v>3755.3400782954959</c:v>
                </c:pt>
                <c:pt idx="22">
                  <c:v>0</c:v>
                </c:pt>
                <c:pt idx="23">
                  <c:v>1373.3776716287971</c:v>
                </c:pt>
                <c:pt idx="24">
                  <c:v>919.09672921868287</c:v>
                </c:pt>
                <c:pt idx="25">
                  <c:v>122.2536540900188</c:v>
                </c:pt>
                <c:pt idx="26">
                  <c:v>91.779830623834329</c:v>
                </c:pt>
                <c:pt idx="27">
                  <c:v>5021.0627966541897</c:v>
                </c:pt>
                <c:pt idx="28">
                  <c:v>5372.0413043533345</c:v>
                </c:pt>
                <c:pt idx="29">
                  <c:v>5423.7503358340209</c:v>
                </c:pt>
                <c:pt idx="30">
                  <c:v>4853.5059770007592</c:v>
                </c:pt>
                <c:pt idx="31">
                  <c:v>5615.3292315921999</c:v>
                </c:pt>
                <c:pt idx="32">
                  <c:v>1822.8779522083641</c:v>
                </c:pt>
                <c:pt idx="33">
                  <c:v>563.47868676618157</c:v>
                </c:pt>
                <c:pt idx="34">
                  <c:v>883.57443466956681</c:v>
                </c:pt>
                <c:pt idx="35">
                  <c:v>17505.750772001844</c:v>
                </c:pt>
                <c:pt idx="36">
                  <c:v>24681.329381630207</c:v>
                </c:pt>
                <c:pt idx="37">
                  <c:v>25836.218791868938</c:v>
                </c:pt>
                <c:pt idx="38">
                  <c:v>23477.385998866095</c:v>
                </c:pt>
                <c:pt idx="39">
                  <c:v>694.84544231652842</c:v>
                </c:pt>
                <c:pt idx="40">
                  <c:v>0</c:v>
                </c:pt>
                <c:pt idx="41">
                  <c:v>3590.6781891241703</c:v>
                </c:pt>
                <c:pt idx="42">
                  <c:v>24878.666828400626</c:v>
                </c:pt>
                <c:pt idx="43">
                  <c:v>20995.362638000413</c:v>
                </c:pt>
                <c:pt idx="44">
                  <c:v>18493.567867711703</c:v>
                </c:pt>
                <c:pt idx="45">
                  <c:v>21176.75093156605</c:v>
                </c:pt>
                <c:pt idx="46">
                  <c:v>18179.986874072762</c:v>
                </c:pt>
                <c:pt idx="47">
                  <c:v>13135.613033198359</c:v>
                </c:pt>
                <c:pt idx="48">
                  <c:v>16748.091147607727</c:v>
                </c:pt>
                <c:pt idx="49">
                  <c:v>6123.0697456834596</c:v>
                </c:pt>
                <c:pt idx="50">
                  <c:v>579.38216062817764</c:v>
                </c:pt>
                <c:pt idx="51">
                  <c:v>235.86425363155132</c:v>
                </c:pt>
                <c:pt idx="52">
                  <c:v>535.22242032136262</c:v>
                </c:pt>
                <c:pt idx="53">
                  <c:v>4536.3897559185407</c:v>
                </c:pt>
                <c:pt idx="54">
                  <c:v>6624.9723234349667</c:v>
                </c:pt>
                <c:pt idx="55">
                  <c:v>8400.0067789225523</c:v>
                </c:pt>
                <c:pt idx="56">
                  <c:v>9678.4694084899802</c:v>
                </c:pt>
                <c:pt idx="57">
                  <c:v>10322.601142381362</c:v>
                </c:pt>
                <c:pt idx="58">
                  <c:v>11257.87024723082</c:v>
                </c:pt>
                <c:pt idx="59">
                  <c:v>11658.068249093827</c:v>
                </c:pt>
                <c:pt idx="60">
                  <c:v>4706.9587431577511</c:v>
                </c:pt>
                <c:pt idx="61">
                  <c:v>7479.5656904064726</c:v>
                </c:pt>
                <c:pt idx="62">
                  <c:v>8557.9890395553957</c:v>
                </c:pt>
                <c:pt idx="63">
                  <c:v>11133.838751389658</c:v>
                </c:pt>
                <c:pt idx="64">
                  <c:v>10641.254655318839</c:v>
                </c:pt>
                <c:pt idx="65">
                  <c:v>12283.618069539121</c:v>
                </c:pt>
                <c:pt idx="66">
                  <c:v>12717.005985537287</c:v>
                </c:pt>
                <c:pt idx="67">
                  <c:v>13147.450203449747</c:v>
                </c:pt>
                <c:pt idx="68">
                  <c:v>10474.01630312925</c:v>
                </c:pt>
                <c:pt idx="69">
                  <c:v>8024.1668547025756</c:v>
                </c:pt>
                <c:pt idx="70">
                  <c:v>5618.7906230877452</c:v>
                </c:pt>
                <c:pt idx="71">
                  <c:v>6709.7559983535084</c:v>
                </c:pt>
                <c:pt idx="72">
                  <c:v>8109.8439133562752</c:v>
                </c:pt>
                <c:pt idx="73">
                  <c:v>8867.4544980024621</c:v>
                </c:pt>
                <c:pt idx="74">
                  <c:v>9040.7396727695686</c:v>
                </c:pt>
                <c:pt idx="75">
                  <c:v>5111.9317569916984</c:v>
                </c:pt>
                <c:pt idx="76">
                  <c:v>2517.5242589815912</c:v>
                </c:pt>
                <c:pt idx="77">
                  <c:v>25840.535512495433</c:v>
                </c:pt>
                <c:pt idx="78">
                  <c:v>34259.997244384547</c:v>
                </c:pt>
                <c:pt idx="79">
                  <c:v>32011.509297289867</c:v>
                </c:pt>
                <c:pt idx="80">
                  <c:v>39121.267140470583</c:v>
                </c:pt>
                <c:pt idx="81">
                  <c:v>31692.200703822917</c:v>
                </c:pt>
                <c:pt idx="82">
                  <c:v>5562.2301426654567</c:v>
                </c:pt>
                <c:pt idx="83">
                  <c:v>31972.350826334012</c:v>
                </c:pt>
                <c:pt idx="84">
                  <c:v>37021.547356390067</c:v>
                </c:pt>
                <c:pt idx="85">
                  <c:v>22142.61834411888</c:v>
                </c:pt>
                <c:pt idx="86">
                  <c:v>17269.870744806729</c:v>
                </c:pt>
                <c:pt idx="87">
                  <c:v>16022.696997467603</c:v>
                </c:pt>
                <c:pt idx="88">
                  <c:v>16749.740644986025</c:v>
                </c:pt>
                <c:pt idx="89">
                  <c:v>22808.122197360724</c:v>
                </c:pt>
                <c:pt idx="90">
                  <c:v>9958.3139151340965</c:v>
                </c:pt>
                <c:pt idx="91">
                  <c:v>0</c:v>
                </c:pt>
                <c:pt idx="92">
                  <c:v>0</c:v>
                </c:pt>
                <c:pt idx="93">
                  <c:v>6218.9132179395474</c:v>
                </c:pt>
                <c:pt idx="94">
                  <c:v>3146.0608801338853</c:v>
                </c:pt>
                <c:pt idx="95">
                  <c:v>1639.9802734524933</c:v>
                </c:pt>
                <c:pt idx="96">
                  <c:v>18800.539730289358</c:v>
                </c:pt>
                <c:pt idx="97">
                  <c:v>26980.243845243393</c:v>
                </c:pt>
                <c:pt idx="98">
                  <c:v>16554.215933015836</c:v>
                </c:pt>
                <c:pt idx="99">
                  <c:v>27589.805289079421</c:v>
                </c:pt>
                <c:pt idx="100">
                  <c:v>7864.8021491578147</c:v>
                </c:pt>
                <c:pt idx="101">
                  <c:v>1044.5859008404957</c:v>
                </c:pt>
                <c:pt idx="102">
                  <c:v>23870.830170540179</c:v>
                </c:pt>
                <c:pt idx="103">
                  <c:v>24135.091322811459</c:v>
                </c:pt>
                <c:pt idx="104">
                  <c:v>32441.085379974371</c:v>
                </c:pt>
                <c:pt idx="105">
                  <c:v>35288.170435058957</c:v>
                </c:pt>
                <c:pt idx="106">
                  <c:v>36617.441002173218</c:v>
                </c:pt>
                <c:pt idx="107">
                  <c:v>14227.729941722622</c:v>
                </c:pt>
                <c:pt idx="108">
                  <c:v>27267.898106880937</c:v>
                </c:pt>
                <c:pt idx="109">
                  <c:v>3410.6651955799603</c:v>
                </c:pt>
                <c:pt idx="110">
                  <c:v>29624.968768090941</c:v>
                </c:pt>
                <c:pt idx="111">
                  <c:v>30325.225875492233</c:v>
                </c:pt>
                <c:pt idx="112">
                  <c:v>0</c:v>
                </c:pt>
                <c:pt idx="113">
                  <c:v>5892.5793886335887</c:v>
                </c:pt>
                <c:pt idx="114">
                  <c:v>37974.264624285919</c:v>
                </c:pt>
                <c:pt idx="115">
                  <c:v>41198.771066515728</c:v>
                </c:pt>
                <c:pt idx="116">
                  <c:v>36984.196457108286</c:v>
                </c:pt>
                <c:pt idx="117">
                  <c:v>30185.238792528486</c:v>
                </c:pt>
                <c:pt idx="118">
                  <c:v>31433.420547897051</c:v>
                </c:pt>
                <c:pt idx="119">
                  <c:v>30519.520866889321</c:v>
                </c:pt>
                <c:pt idx="120">
                  <c:v>43102.721862114267</c:v>
                </c:pt>
                <c:pt idx="121">
                  <c:v>0</c:v>
                </c:pt>
                <c:pt idx="122">
                  <c:v>22759.151410749942</c:v>
                </c:pt>
                <c:pt idx="123">
                  <c:v>21161.538029988296</c:v>
                </c:pt>
                <c:pt idx="124">
                  <c:v>29788.224752951064</c:v>
                </c:pt>
                <c:pt idx="125">
                  <c:v>30769.963907760161</c:v>
                </c:pt>
                <c:pt idx="126">
                  <c:v>0</c:v>
                </c:pt>
                <c:pt idx="127">
                  <c:v>18557.287557321462</c:v>
                </c:pt>
                <c:pt idx="128">
                  <c:v>30682.102200780468</c:v>
                </c:pt>
                <c:pt idx="129">
                  <c:v>16830.683255841122</c:v>
                </c:pt>
                <c:pt idx="130">
                  <c:v>28778.041608963453</c:v>
                </c:pt>
                <c:pt idx="131">
                  <c:v>20807.063080648317</c:v>
                </c:pt>
                <c:pt idx="132">
                  <c:v>29355.869065109538</c:v>
                </c:pt>
                <c:pt idx="133">
                  <c:v>41806.731527613221</c:v>
                </c:pt>
                <c:pt idx="134">
                  <c:v>5125.0932892231722</c:v>
                </c:pt>
                <c:pt idx="135">
                  <c:v>0</c:v>
                </c:pt>
                <c:pt idx="136">
                  <c:v>32240.4966002156</c:v>
                </c:pt>
                <c:pt idx="137">
                  <c:v>40209.570375548479</c:v>
                </c:pt>
                <c:pt idx="138">
                  <c:v>42490.038477349161</c:v>
                </c:pt>
                <c:pt idx="139">
                  <c:v>18048.596688904239</c:v>
                </c:pt>
                <c:pt idx="140">
                  <c:v>10684.567854230831</c:v>
                </c:pt>
                <c:pt idx="141">
                  <c:v>21562.146848678509</c:v>
                </c:pt>
                <c:pt idx="142">
                  <c:v>28432.006551631326</c:v>
                </c:pt>
                <c:pt idx="143">
                  <c:v>451.2767122684678</c:v>
                </c:pt>
                <c:pt idx="144">
                  <c:v>19405.608610905379</c:v>
                </c:pt>
                <c:pt idx="145">
                  <c:v>16226.745361223877</c:v>
                </c:pt>
                <c:pt idx="146">
                  <c:v>20864.59890269913</c:v>
                </c:pt>
                <c:pt idx="147">
                  <c:v>17817.979046632132</c:v>
                </c:pt>
                <c:pt idx="148">
                  <c:v>17802.941915143107</c:v>
                </c:pt>
                <c:pt idx="149">
                  <c:v>17412.226797126506</c:v>
                </c:pt>
                <c:pt idx="150">
                  <c:v>16544.366542860462</c:v>
                </c:pt>
                <c:pt idx="151">
                  <c:v>13922.53656855907</c:v>
                </c:pt>
                <c:pt idx="152">
                  <c:v>13331.30503458121</c:v>
                </c:pt>
                <c:pt idx="153">
                  <c:v>16899.557471792232</c:v>
                </c:pt>
                <c:pt idx="154">
                  <c:v>19093.763599330265</c:v>
                </c:pt>
                <c:pt idx="155">
                  <c:v>23221.641710741056</c:v>
                </c:pt>
                <c:pt idx="156">
                  <c:v>22489.419918292249</c:v>
                </c:pt>
                <c:pt idx="157">
                  <c:v>21752.847290786114</c:v>
                </c:pt>
                <c:pt idx="158">
                  <c:v>25750.665752733639</c:v>
                </c:pt>
                <c:pt idx="159">
                  <c:v>27621.382096573125</c:v>
                </c:pt>
                <c:pt idx="160">
                  <c:v>0</c:v>
                </c:pt>
                <c:pt idx="161">
                  <c:v>22035.926329426849</c:v>
                </c:pt>
                <c:pt idx="162">
                  <c:v>32280.424347160184</c:v>
                </c:pt>
                <c:pt idx="163">
                  <c:v>36737.626658435242</c:v>
                </c:pt>
                <c:pt idx="164">
                  <c:v>38120.77078607661</c:v>
                </c:pt>
                <c:pt idx="165">
                  <c:v>27979.369124435158</c:v>
                </c:pt>
                <c:pt idx="166">
                  <c:v>34072.676491454062</c:v>
                </c:pt>
                <c:pt idx="167">
                  <c:v>47482.553801783579</c:v>
                </c:pt>
                <c:pt idx="168">
                  <c:v>40463.48730902416</c:v>
                </c:pt>
                <c:pt idx="169">
                  <c:v>13517.729123362238</c:v>
                </c:pt>
                <c:pt idx="170">
                  <c:v>51853.680861391957</c:v>
                </c:pt>
                <c:pt idx="171">
                  <c:v>46145.922183211696</c:v>
                </c:pt>
                <c:pt idx="172">
                  <c:v>30110.83631500999</c:v>
                </c:pt>
                <c:pt idx="173">
                  <c:v>46892.422929822453</c:v>
                </c:pt>
                <c:pt idx="174">
                  <c:v>53573.012551933141</c:v>
                </c:pt>
                <c:pt idx="175">
                  <c:v>47842.627122413593</c:v>
                </c:pt>
                <c:pt idx="176">
                  <c:v>42279.216059132901</c:v>
                </c:pt>
                <c:pt idx="177">
                  <c:v>39252.449432570815</c:v>
                </c:pt>
                <c:pt idx="178">
                  <c:v>44152.198587382481</c:v>
                </c:pt>
                <c:pt idx="179">
                  <c:v>48995.859099378416</c:v>
                </c:pt>
                <c:pt idx="180">
                  <c:v>35976.567502314545</c:v>
                </c:pt>
                <c:pt idx="181">
                  <c:v>30642.378282793074</c:v>
                </c:pt>
                <c:pt idx="182">
                  <c:v>33738.481087973094</c:v>
                </c:pt>
                <c:pt idx="183">
                  <c:v>39673.579029041786</c:v>
                </c:pt>
                <c:pt idx="184">
                  <c:v>25908.880107997313</c:v>
                </c:pt>
                <c:pt idx="185">
                  <c:v>17741.738505785601</c:v>
                </c:pt>
                <c:pt idx="186">
                  <c:v>38032.779096224076</c:v>
                </c:pt>
                <c:pt idx="187">
                  <c:v>42866.486044703772</c:v>
                </c:pt>
                <c:pt idx="188">
                  <c:v>32045.455195801405</c:v>
                </c:pt>
                <c:pt idx="189">
                  <c:v>19400.132206184509</c:v>
                </c:pt>
                <c:pt idx="190">
                  <c:v>13932.830410361536</c:v>
                </c:pt>
                <c:pt idx="191">
                  <c:v>12378.661234565978</c:v>
                </c:pt>
                <c:pt idx="192">
                  <c:v>13247.174401110236</c:v>
                </c:pt>
                <c:pt idx="193">
                  <c:v>12109.470689550431</c:v>
                </c:pt>
                <c:pt idx="194">
                  <c:v>11380.005352954984</c:v>
                </c:pt>
                <c:pt idx="195">
                  <c:v>12948.952502100779</c:v>
                </c:pt>
                <c:pt idx="196">
                  <c:v>7905.8456065750988</c:v>
                </c:pt>
                <c:pt idx="197">
                  <c:v>6872.2215156491802</c:v>
                </c:pt>
                <c:pt idx="198">
                  <c:v>11592.661473529244</c:v>
                </c:pt>
                <c:pt idx="199">
                  <c:v>13273.473700234426</c:v>
                </c:pt>
                <c:pt idx="200">
                  <c:v>11971.098302481409</c:v>
                </c:pt>
                <c:pt idx="201">
                  <c:v>10415.81282316037</c:v>
                </c:pt>
                <c:pt idx="202">
                  <c:v>11694.424942568188</c:v>
                </c:pt>
                <c:pt idx="203">
                  <c:v>8933.8740802086595</c:v>
                </c:pt>
                <c:pt idx="204">
                  <c:v>11774.794832958465</c:v>
                </c:pt>
                <c:pt idx="205">
                  <c:v>12321.787331668109</c:v>
                </c:pt>
                <c:pt idx="206">
                  <c:v>11240.720830490378</c:v>
                </c:pt>
                <c:pt idx="207">
                  <c:v>9220.8940162033232</c:v>
                </c:pt>
                <c:pt idx="208">
                  <c:v>10941.762662900826</c:v>
                </c:pt>
                <c:pt idx="209">
                  <c:v>11158.218447048857</c:v>
                </c:pt>
                <c:pt idx="210">
                  <c:v>11390.384733057068</c:v>
                </c:pt>
                <c:pt idx="211">
                  <c:v>10672.017493945639</c:v>
                </c:pt>
                <c:pt idx="212">
                  <c:v>10669.470324046953</c:v>
                </c:pt>
                <c:pt idx="213">
                  <c:v>8959.339932587869</c:v>
                </c:pt>
                <c:pt idx="214">
                  <c:v>8536.206461433716</c:v>
                </c:pt>
                <c:pt idx="215">
                  <c:v>6123.7851040877886</c:v>
                </c:pt>
                <c:pt idx="216">
                  <c:v>5940.505399998734</c:v>
                </c:pt>
                <c:pt idx="217">
                  <c:v>6499.9766743876289</c:v>
                </c:pt>
                <c:pt idx="218">
                  <c:v>6962.6861393174786</c:v>
                </c:pt>
                <c:pt idx="219">
                  <c:v>6669.5360075961444</c:v>
                </c:pt>
                <c:pt idx="220">
                  <c:v>6173.6106973179867</c:v>
                </c:pt>
                <c:pt idx="221">
                  <c:v>7550.7709237266936</c:v>
                </c:pt>
                <c:pt idx="222">
                  <c:v>4756.5359962238772</c:v>
                </c:pt>
                <c:pt idx="223">
                  <c:v>2659.6006199595404</c:v>
                </c:pt>
                <c:pt idx="224">
                  <c:v>2007.3505140630841</c:v>
                </c:pt>
                <c:pt idx="225">
                  <c:v>1501.5008402132703</c:v>
                </c:pt>
                <c:pt idx="226">
                  <c:v>1172.7025817950328</c:v>
                </c:pt>
                <c:pt idx="227">
                  <c:v>1382.8912907627314</c:v>
                </c:pt>
                <c:pt idx="228">
                  <c:v>1635.8918895395193</c:v>
                </c:pt>
                <c:pt idx="229">
                  <c:v>1589.1936808472587</c:v>
                </c:pt>
                <c:pt idx="230">
                  <c:v>1506.2819392821102</c:v>
                </c:pt>
                <c:pt idx="231">
                  <c:v>1205.3356631749534</c:v>
                </c:pt>
                <c:pt idx="232">
                  <c:v>980.80970853758356</c:v>
                </c:pt>
                <c:pt idx="233">
                  <c:v>1038.6046888322585</c:v>
                </c:pt>
                <c:pt idx="234">
                  <c:v>1415.0952283637125</c:v>
                </c:pt>
                <c:pt idx="235">
                  <c:v>1752.0047752550033</c:v>
                </c:pt>
                <c:pt idx="236">
                  <c:v>1647.889601575828</c:v>
                </c:pt>
                <c:pt idx="237">
                  <c:v>1120.2152163621208</c:v>
                </c:pt>
                <c:pt idx="238">
                  <c:v>1292.3575301209926</c:v>
                </c:pt>
                <c:pt idx="239">
                  <c:v>1385.9022893828078</c:v>
                </c:pt>
                <c:pt idx="240">
                  <c:v>1543.3626722994354</c:v>
                </c:pt>
                <c:pt idx="241">
                  <c:v>1508.2945531273408</c:v>
                </c:pt>
                <c:pt idx="242">
                  <c:v>1532.4985579545228</c:v>
                </c:pt>
                <c:pt idx="243">
                  <c:v>1439.7715019226625</c:v>
                </c:pt>
                <c:pt idx="244">
                  <c:v>1147.3928192734706</c:v>
                </c:pt>
                <c:pt idx="245">
                  <c:v>1360.8983887392935</c:v>
                </c:pt>
                <c:pt idx="246">
                  <c:v>1295.9505329352082</c:v>
                </c:pt>
                <c:pt idx="247">
                  <c:v>1149.7439673649535</c:v>
                </c:pt>
                <c:pt idx="248">
                  <c:v>1244.4865328635922</c:v>
                </c:pt>
                <c:pt idx="249">
                  <c:v>1299.5588385541098</c:v>
                </c:pt>
                <c:pt idx="250">
                  <c:v>2766.1744459781917</c:v>
                </c:pt>
                <c:pt idx="251">
                  <c:v>3417.2445084843789</c:v>
                </c:pt>
                <c:pt idx="252">
                  <c:v>3544.8167805206062</c:v>
                </c:pt>
                <c:pt idx="253">
                  <c:v>5383.2447633198899</c:v>
                </c:pt>
                <c:pt idx="254">
                  <c:v>4267.3948361125249</c:v>
                </c:pt>
                <c:pt idx="255">
                  <c:v>4425.4737468018775</c:v>
                </c:pt>
                <c:pt idx="256">
                  <c:v>6108.8681367612435</c:v>
                </c:pt>
                <c:pt idx="257">
                  <c:v>5151.110570731129</c:v>
                </c:pt>
                <c:pt idx="258">
                  <c:v>1423.1042049378079</c:v>
                </c:pt>
                <c:pt idx="259">
                  <c:v>2638.7917784004921</c:v>
                </c:pt>
                <c:pt idx="260">
                  <c:v>2987.8040832450724</c:v>
                </c:pt>
                <c:pt idx="261">
                  <c:v>2800.7760392343607</c:v>
                </c:pt>
                <c:pt idx="262">
                  <c:v>3711.4155767169445</c:v>
                </c:pt>
                <c:pt idx="263">
                  <c:v>2978.9695968508281</c:v>
                </c:pt>
                <c:pt idx="264">
                  <c:v>2490.0034961095243</c:v>
                </c:pt>
                <c:pt idx="265">
                  <c:v>3012.9710213357916</c:v>
                </c:pt>
                <c:pt idx="266">
                  <c:v>3245.0870940197383</c:v>
                </c:pt>
                <c:pt idx="267">
                  <c:v>2869.5741975620158</c:v>
                </c:pt>
                <c:pt idx="268">
                  <c:v>3065.273780826029</c:v>
                </c:pt>
                <c:pt idx="269">
                  <c:v>1939.13687632133</c:v>
                </c:pt>
                <c:pt idx="270">
                  <c:v>2285.6866566443105</c:v>
                </c:pt>
                <c:pt idx="271">
                  <c:v>821.07105121078905</c:v>
                </c:pt>
                <c:pt idx="272">
                  <c:v>19.302999881737811</c:v>
                </c:pt>
                <c:pt idx="273">
                  <c:v>2251.5192528700122</c:v>
                </c:pt>
                <c:pt idx="274">
                  <c:v>2811.2592593387017</c:v>
                </c:pt>
                <c:pt idx="275">
                  <c:v>3303.5780182976077</c:v>
                </c:pt>
                <c:pt idx="276">
                  <c:v>3761.0435514155283</c:v>
                </c:pt>
                <c:pt idx="277">
                  <c:v>2699.6277478874063</c:v>
                </c:pt>
                <c:pt idx="278">
                  <c:v>2075.8561574138471</c:v>
                </c:pt>
                <c:pt idx="279">
                  <c:v>6087.3018020124364</c:v>
                </c:pt>
                <c:pt idx="280">
                  <c:v>8106.0651009049088</c:v>
                </c:pt>
                <c:pt idx="281">
                  <c:v>5727.1506473833815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1434.4622868687914</c:v>
                </c:pt>
                <c:pt idx="288">
                  <c:v>741.17893791067127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786.26974329031509</c:v>
                </c:pt>
                <c:pt idx="293">
                  <c:v>1181.5611300481717</c:v>
                </c:pt>
                <c:pt idx="294">
                  <c:v>1116.1675128180698</c:v>
                </c:pt>
                <c:pt idx="295">
                  <c:v>1203.75204249232</c:v>
                </c:pt>
                <c:pt idx="296">
                  <c:v>1251.7712103975002</c:v>
                </c:pt>
                <c:pt idx="297">
                  <c:v>1265.1482328081104</c:v>
                </c:pt>
                <c:pt idx="298">
                  <c:v>831.45342476736221</c:v>
                </c:pt>
                <c:pt idx="299">
                  <c:v>0</c:v>
                </c:pt>
                <c:pt idx="300">
                  <c:v>325.71389016676949</c:v>
                </c:pt>
                <c:pt idx="301">
                  <c:v>2448.7204215523843</c:v>
                </c:pt>
                <c:pt idx="302">
                  <c:v>1330.0754074292224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782.78263931171944</c:v>
                </c:pt>
                <c:pt idx="308">
                  <c:v>1210.472770853052</c:v>
                </c:pt>
                <c:pt idx="309">
                  <c:v>1389.7066153860903</c:v>
                </c:pt>
                <c:pt idx="310">
                  <c:v>1830.402247114022</c:v>
                </c:pt>
                <c:pt idx="311">
                  <c:v>1950.9906154012008</c:v>
                </c:pt>
                <c:pt idx="312">
                  <c:v>1482.3460999119613</c:v>
                </c:pt>
                <c:pt idx="313">
                  <c:v>1217.1588674007173</c:v>
                </c:pt>
                <c:pt idx="314">
                  <c:v>1169.2460876131215</c:v>
                </c:pt>
                <c:pt idx="315">
                  <c:v>1146.0548167731074</c:v>
                </c:pt>
                <c:pt idx="316">
                  <c:v>1176.8434385531241</c:v>
                </c:pt>
                <c:pt idx="317">
                  <c:v>1197.4191860251594</c:v>
                </c:pt>
                <c:pt idx="318">
                  <c:v>1241.7422293100717</c:v>
                </c:pt>
                <c:pt idx="319">
                  <c:v>1473.78051129605</c:v>
                </c:pt>
                <c:pt idx="320">
                  <c:v>1338.6766021379985</c:v>
                </c:pt>
                <c:pt idx="321">
                  <c:v>1174.6744419060631</c:v>
                </c:pt>
                <c:pt idx="322">
                  <c:v>1221.8207173606741</c:v>
                </c:pt>
                <c:pt idx="323">
                  <c:v>1202.2665346645254</c:v>
                </c:pt>
                <c:pt idx="324">
                  <c:v>1198.3987749916278</c:v>
                </c:pt>
                <c:pt idx="325">
                  <c:v>1299.54351146361</c:v>
                </c:pt>
                <c:pt idx="326">
                  <c:v>1046.9918236211729</c:v>
                </c:pt>
                <c:pt idx="327">
                  <c:v>926.72021404271948</c:v>
                </c:pt>
                <c:pt idx="328">
                  <c:v>1071.9240169155175</c:v>
                </c:pt>
                <c:pt idx="329">
                  <c:v>1154.9877498163808</c:v>
                </c:pt>
                <c:pt idx="330">
                  <c:v>427.1984475931157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2187.9275353382859</c:v>
                </c:pt>
                <c:pt idx="335">
                  <c:v>1545.7977835729739</c:v>
                </c:pt>
                <c:pt idx="336">
                  <c:v>1063.6088240694733</c:v>
                </c:pt>
                <c:pt idx="337">
                  <c:v>1060.0245129759057</c:v>
                </c:pt>
                <c:pt idx="338">
                  <c:v>1007.3056335093964</c:v>
                </c:pt>
                <c:pt idx="339">
                  <c:v>947.76162271591704</c:v>
                </c:pt>
                <c:pt idx="340">
                  <c:v>950.53064010860942</c:v>
                </c:pt>
                <c:pt idx="341">
                  <c:v>1011.5623865268976</c:v>
                </c:pt>
                <c:pt idx="342">
                  <c:v>988.87659954129708</c:v>
                </c:pt>
                <c:pt idx="343">
                  <c:v>1001.7241376133037</c:v>
                </c:pt>
                <c:pt idx="344">
                  <c:v>1010.1660648305349</c:v>
                </c:pt>
                <c:pt idx="345">
                  <c:v>1011.2227367474444</c:v>
                </c:pt>
                <c:pt idx="346">
                  <c:v>967.99590889578008</c:v>
                </c:pt>
                <c:pt idx="347">
                  <c:v>990.93112455288656</c:v>
                </c:pt>
                <c:pt idx="348">
                  <c:v>1007.6302399886143</c:v>
                </c:pt>
                <c:pt idx="349">
                  <c:v>950.53820768363892</c:v>
                </c:pt>
                <c:pt idx="350">
                  <c:v>936.31251193486003</c:v>
                </c:pt>
                <c:pt idx="351">
                  <c:v>911.8135923095748</c:v>
                </c:pt>
                <c:pt idx="352">
                  <c:v>913.79787698695361</c:v>
                </c:pt>
                <c:pt idx="353">
                  <c:v>951.53478920416046</c:v>
                </c:pt>
                <c:pt idx="354">
                  <c:v>972.42446983707566</c:v>
                </c:pt>
                <c:pt idx="355">
                  <c:v>965.36912613544041</c:v>
                </c:pt>
                <c:pt idx="356">
                  <c:v>1038.4526256269805</c:v>
                </c:pt>
                <c:pt idx="357">
                  <c:v>997.85232447839826</c:v>
                </c:pt>
                <c:pt idx="358">
                  <c:v>974.30176982273053</c:v>
                </c:pt>
                <c:pt idx="359">
                  <c:v>934.88262503600163</c:v>
                </c:pt>
                <c:pt idx="360">
                  <c:v>970.84879512903308</c:v>
                </c:pt>
                <c:pt idx="361">
                  <c:v>1020.1443445541363</c:v>
                </c:pt>
                <c:pt idx="362">
                  <c:v>972.43724291865692</c:v>
                </c:pt>
                <c:pt idx="363">
                  <c:v>854.76904269051124</c:v>
                </c:pt>
                <c:pt idx="364">
                  <c:v>4978.0177147709564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CEWO'!$H$3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CEWO'!$B$4:$B$368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CEWO'!$H$4:$H$368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3950.1512256156561</c:v>
                </c:pt>
                <c:pt idx="16">
                  <c:v>6151.5491725806687</c:v>
                </c:pt>
                <c:pt idx="17">
                  <c:v>5553.5136327451919</c:v>
                </c:pt>
                <c:pt idx="18">
                  <c:v>7016.7992778343496</c:v>
                </c:pt>
                <c:pt idx="19">
                  <c:v>9416.1093068169048</c:v>
                </c:pt>
                <c:pt idx="20">
                  <c:v>16267.252391350698</c:v>
                </c:pt>
                <c:pt idx="21">
                  <c:v>3786.9943208314435</c:v>
                </c:pt>
                <c:pt idx="22">
                  <c:v>0</c:v>
                </c:pt>
                <c:pt idx="23">
                  <c:v>1373.3776716287971</c:v>
                </c:pt>
                <c:pt idx="24">
                  <c:v>919.09672921868287</c:v>
                </c:pt>
                <c:pt idx="25">
                  <c:v>122.2536540900188</c:v>
                </c:pt>
                <c:pt idx="26">
                  <c:v>91.779830623834329</c:v>
                </c:pt>
                <c:pt idx="27">
                  <c:v>5021.0627966541897</c:v>
                </c:pt>
                <c:pt idx="28">
                  <c:v>20893.103456502813</c:v>
                </c:pt>
                <c:pt idx="29">
                  <c:v>27640.566890469399</c:v>
                </c:pt>
                <c:pt idx="30">
                  <c:v>26977.148200707132</c:v>
                </c:pt>
                <c:pt idx="31">
                  <c:v>35772.169916430692</c:v>
                </c:pt>
                <c:pt idx="32">
                  <c:v>12351.856667448184</c:v>
                </c:pt>
                <c:pt idx="33">
                  <c:v>1930.8941256816775</c:v>
                </c:pt>
                <c:pt idx="34">
                  <c:v>2410.2433097523467</c:v>
                </c:pt>
                <c:pt idx="35">
                  <c:v>30033.914393788422</c:v>
                </c:pt>
                <c:pt idx="36">
                  <c:v>46817.160899160022</c:v>
                </c:pt>
                <c:pt idx="37">
                  <c:v>50076.266666080373</c:v>
                </c:pt>
                <c:pt idx="38">
                  <c:v>43156.706870214752</c:v>
                </c:pt>
                <c:pt idx="39">
                  <c:v>4544.7170874340663</c:v>
                </c:pt>
                <c:pt idx="40">
                  <c:v>2727.2166989912694</c:v>
                </c:pt>
                <c:pt idx="41">
                  <c:v>10278.089798502302</c:v>
                </c:pt>
                <c:pt idx="42">
                  <c:v>36723.720172136687</c:v>
                </c:pt>
                <c:pt idx="43">
                  <c:v>27539.523104950615</c:v>
                </c:pt>
                <c:pt idx="44">
                  <c:v>21581.915888763357</c:v>
                </c:pt>
                <c:pt idx="45">
                  <c:v>24243.754349536983</c:v>
                </c:pt>
                <c:pt idx="46">
                  <c:v>23737.405012017425</c:v>
                </c:pt>
                <c:pt idx="47">
                  <c:v>20214.939135830071</c:v>
                </c:pt>
                <c:pt idx="48">
                  <c:v>23924.41149567761</c:v>
                </c:pt>
                <c:pt idx="49">
                  <c:v>8877.2996178637077</c:v>
                </c:pt>
                <c:pt idx="50">
                  <c:v>837.28817981620648</c:v>
                </c:pt>
                <c:pt idx="51">
                  <c:v>235.86425363155132</c:v>
                </c:pt>
                <c:pt idx="52">
                  <c:v>535.22242032136262</c:v>
                </c:pt>
                <c:pt idx="53">
                  <c:v>9207.2147594764483</c:v>
                </c:pt>
                <c:pt idx="54">
                  <c:v>13466.02565426722</c:v>
                </c:pt>
                <c:pt idx="55">
                  <c:v>16863.808995063366</c:v>
                </c:pt>
                <c:pt idx="56">
                  <c:v>19587.050716675716</c:v>
                </c:pt>
                <c:pt idx="57">
                  <c:v>25080.9900724373</c:v>
                </c:pt>
                <c:pt idx="58">
                  <c:v>29551.088220704711</c:v>
                </c:pt>
                <c:pt idx="59">
                  <c:v>31619.315449926085</c:v>
                </c:pt>
                <c:pt idx="60">
                  <c:v>11487.555048854692</c:v>
                </c:pt>
                <c:pt idx="61">
                  <c:v>18620.650839999733</c:v>
                </c:pt>
                <c:pt idx="62">
                  <c:v>23120.69091007462</c:v>
                </c:pt>
                <c:pt idx="63">
                  <c:v>24568.211353924729</c:v>
                </c:pt>
                <c:pt idx="64">
                  <c:v>21317.090752965902</c:v>
                </c:pt>
                <c:pt idx="65">
                  <c:v>21374.072251334444</c:v>
                </c:pt>
                <c:pt idx="66">
                  <c:v>21410.202114865991</c:v>
                </c:pt>
                <c:pt idx="67">
                  <c:v>22005.406201421712</c:v>
                </c:pt>
                <c:pt idx="68">
                  <c:v>25705.761631888439</c:v>
                </c:pt>
                <c:pt idx="69">
                  <c:v>22446.68469673139</c:v>
                </c:pt>
                <c:pt idx="70">
                  <c:v>21466.742062261452</c:v>
                </c:pt>
                <c:pt idx="71">
                  <c:v>13517.624693544369</c:v>
                </c:pt>
                <c:pt idx="72">
                  <c:v>11968.002877125002</c:v>
                </c:pt>
                <c:pt idx="73">
                  <c:v>14428.6239403566</c:v>
                </c:pt>
                <c:pt idx="74">
                  <c:v>24771.676828515163</c:v>
                </c:pt>
                <c:pt idx="75">
                  <c:v>19189.203403495267</c:v>
                </c:pt>
                <c:pt idx="76">
                  <c:v>6398.9777272548326</c:v>
                </c:pt>
                <c:pt idx="77">
                  <c:v>56237.500766696845</c:v>
                </c:pt>
                <c:pt idx="78">
                  <c:v>52209.163069368667</c:v>
                </c:pt>
                <c:pt idx="79">
                  <c:v>32011.509297289867</c:v>
                </c:pt>
                <c:pt idx="80">
                  <c:v>39121.267140470583</c:v>
                </c:pt>
                <c:pt idx="81">
                  <c:v>42164.796253901048</c:v>
                </c:pt>
                <c:pt idx="82">
                  <c:v>9354.6553333924749</c:v>
                </c:pt>
                <c:pt idx="83">
                  <c:v>40364.909781576964</c:v>
                </c:pt>
                <c:pt idx="84">
                  <c:v>50693.99654228719</c:v>
                </c:pt>
                <c:pt idx="85">
                  <c:v>32806.173244872232</c:v>
                </c:pt>
                <c:pt idx="86">
                  <c:v>28755.415131445989</c:v>
                </c:pt>
                <c:pt idx="87">
                  <c:v>27252.949120274745</c:v>
                </c:pt>
                <c:pt idx="88">
                  <c:v>28685.727852076976</c:v>
                </c:pt>
                <c:pt idx="89">
                  <c:v>38464.316146971105</c:v>
                </c:pt>
                <c:pt idx="90">
                  <c:v>15084.144314540026</c:v>
                </c:pt>
                <c:pt idx="91">
                  <c:v>0</c:v>
                </c:pt>
                <c:pt idx="92">
                  <c:v>0</c:v>
                </c:pt>
                <c:pt idx="93">
                  <c:v>9913.3085526256546</c:v>
                </c:pt>
                <c:pt idx="94">
                  <c:v>4993.2585474769403</c:v>
                </c:pt>
                <c:pt idx="95">
                  <c:v>1639.9802734524933</c:v>
                </c:pt>
                <c:pt idx="96">
                  <c:v>23720.961743823023</c:v>
                </c:pt>
                <c:pt idx="97">
                  <c:v>43143.683074913468</c:v>
                </c:pt>
                <c:pt idx="98">
                  <c:v>44368.167885347058</c:v>
                </c:pt>
                <c:pt idx="99">
                  <c:v>66090.210094654016</c:v>
                </c:pt>
                <c:pt idx="100">
                  <c:v>36338.770871710061</c:v>
                </c:pt>
                <c:pt idx="101">
                  <c:v>6577.7848879397416</c:v>
                </c:pt>
                <c:pt idx="102">
                  <c:v>23870.830170540179</c:v>
                </c:pt>
                <c:pt idx="103">
                  <c:v>34146.448141726018</c:v>
                </c:pt>
                <c:pt idx="104">
                  <c:v>57454.92957632371</c:v>
                </c:pt>
                <c:pt idx="105">
                  <c:v>70003.335471775004</c:v>
                </c:pt>
                <c:pt idx="106">
                  <c:v>73432.645764498215</c:v>
                </c:pt>
                <c:pt idx="107">
                  <c:v>43454.391672281614</c:v>
                </c:pt>
                <c:pt idx="108">
                  <c:v>37688.532420573487</c:v>
                </c:pt>
                <c:pt idx="109">
                  <c:v>3410.6651955799603</c:v>
                </c:pt>
                <c:pt idx="110">
                  <c:v>29624.968768090941</c:v>
                </c:pt>
                <c:pt idx="111">
                  <c:v>39783.383034553124</c:v>
                </c:pt>
                <c:pt idx="112">
                  <c:v>8976.543251854524</c:v>
                </c:pt>
                <c:pt idx="113">
                  <c:v>22516.595439737848</c:v>
                </c:pt>
                <c:pt idx="114">
                  <c:v>58217.356877277489</c:v>
                </c:pt>
                <c:pt idx="115">
                  <c:v>61727.575096407818</c:v>
                </c:pt>
                <c:pt idx="116">
                  <c:v>54224.307329743671</c:v>
                </c:pt>
                <c:pt idx="117">
                  <c:v>45581.092780627405</c:v>
                </c:pt>
                <c:pt idx="118">
                  <c:v>47454.779883891912</c:v>
                </c:pt>
                <c:pt idx="119">
                  <c:v>48707.938667397349</c:v>
                </c:pt>
                <c:pt idx="120">
                  <c:v>50446.307598279069</c:v>
                </c:pt>
                <c:pt idx="121">
                  <c:v>0</c:v>
                </c:pt>
                <c:pt idx="122">
                  <c:v>22759.151410749942</c:v>
                </c:pt>
                <c:pt idx="123">
                  <c:v>21161.538029988296</c:v>
                </c:pt>
                <c:pt idx="124">
                  <c:v>33941.09417016535</c:v>
                </c:pt>
                <c:pt idx="125">
                  <c:v>50398.760449021691</c:v>
                </c:pt>
                <c:pt idx="126">
                  <c:v>11196.441495510195</c:v>
                </c:pt>
                <c:pt idx="127">
                  <c:v>28866.739333223522</c:v>
                </c:pt>
                <c:pt idx="128">
                  <c:v>45886.341709407316</c:v>
                </c:pt>
                <c:pt idx="129">
                  <c:v>30284.025976732948</c:v>
                </c:pt>
                <c:pt idx="130">
                  <c:v>49095.998198736896</c:v>
                </c:pt>
                <c:pt idx="131">
                  <c:v>46370.741105595291</c:v>
                </c:pt>
                <c:pt idx="132">
                  <c:v>59446.505632443543</c:v>
                </c:pt>
                <c:pt idx="133">
                  <c:v>70144.382319453362</c:v>
                </c:pt>
                <c:pt idx="134">
                  <c:v>11326.603152635886</c:v>
                </c:pt>
                <c:pt idx="135">
                  <c:v>0</c:v>
                </c:pt>
                <c:pt idx="136">
                  <c:v>51319.094096568777</c:v>
                </c:pt>
                <c:pt idx="137">
                  <c:v>64527.990571032111</c:v>
                </c:pt>
                <c:pt idx="138">
                  <c:v>71869.610290426048</c:v>
                </c:pt>
                <c:pt idx="139">
                  <c:v>43155.295974556953</c:v>
                </c:pt>
                <c:pt idx="140">
                  <c:v>36157.588354310006</c:v>
                </c:pt>
                <c:pt idx="141">
                  <c:v>47188.943952270725</c:v>
                </c:pt>
                <c:pt idx="142">
                  <c:v>53379.30413539541</c:v>
                </c:pt>
                <c:pt idx="143">
                  <c:v>12384.369904371706</c:v>
                </c:pt>
                <c:pt idx="144">
                  <c:v>38943.999784099935</c:v>
                </c:pt>
                <c:pt idx="145">
                  <c:v>38623.973675276182</c:v>
                </c:pt>
                <c:pt idx="146">
                  <c:v>43251.867692181491</c:v>
                </c:pt>
                <c:pt idx="147">
                  <c:v>37536.006338775434</c:v>
                </c:pt>
                <c:pt idx="148">
                  <c:v>38256.583472150334</c:v>
                </c:pt>
                <c:pt idx="149">
                  <c:v>38578.580577275075</c:v>
                </c:pt>
                <c:pt idx="150">
                  <c:v>37462.845558064844</c:v>
                </c:pt>
                <c:pt idx="151">
                  <c:v>31963.774159129785</c:v>
                </c:pt>
                <c:pt idx="152">
                  <c:v>28423.690352534439</c:v>
                </c:pt>
                <c:pt idx="153">
                  <c:v>35629.771498975198</c:v>
                </c:pt>
                <c:pt idx="154">
                  <c:v>29387.071128981905</c:v>
                </c:pt>
                <c:pt idx="155">
                  <c:v>29766.617497536325</c:v>
                </c:pt>
                <c:pt idx="156">
                  <c:v>27137.761264821609</c:v>
                </c:pt>
                <c:pt idx="157">
                  <c:v>28037.109908669787</c:v>
                </c:pt>
                <c:pt idx="158">
                  <c:v>41654.529015215157</c:v>
                </c:pt>
                <c:pt idx="159">
                  <c:v>50308.676295832047</c:v>
                </c:pt>
                <c:pt idx="160">
                  <c:v>3912.4020957961498</c:v>
                </c:pt>
                <c:pt idx="161">
                  <c:v>41066.953502172692</c:v>
                </c:pt>
                <c:pt idx="162">
                  <c:v>61031.330586975113</c:v>
                </c:pt>
                <c:pt idx="163">
                  <c:v>70285.825394083848</c:v>
                </c:pt>
                <c:pt idx="164">
                  <c:v>86451.692061773821</c:v>
                </c:pt>
                <c:pt idx="165">
                  <c:v>63998.499046284138</c:v>
                </c:pt>
                <c:pt idx="166">
                  <c:v>54094.172166725897</c:v>
                </c:pt>
                <c:pt idx="167">
                  <c:v>62212.470951097268</c:v>
                </c:pt>
                <c:pt idx="168">
                  <c:v>54089.36278778698</c:v>
                </c:pt>
                <c:pt idx="169">
                  <c:v>20270.840150034375</c:v>
                </c:pt>
                <c:pt idx="170">
                  <c:v>79291.883461488193</c:v>
                </c:pt>
                <c:pt idx="171">
                  <c:v>68782.460648185675</c:v>
                </c:pt>
                <c:pt idx="172">
                  <c:v>40789.091030860043</c:v>
                </c:pt>
                <c:pt idx="173">
                  <c:v>68789.680255295665</c:v>
                </c:pt>
                <c:pt idx="174">
                  <c:v>82248.361449168238</c:v>
                </c:pt>
                <c:pt idx="175">
                  <c:v>75468.743845841585</c:v>
                </c:pt>
                <c:pt idx="176">
                  <c:v>86910.809556272608</c:v>
                </c:pt>
                <c:pt idx="177">
                  <c:v>77086.653521396947</c:v>
                </c:pt>
                <c:pt idx="178">
                  <c:v>74235.370950061013</c:v>
                </c:pt>
                <c:pt idx="179">
                  <c:v>61063.344677094552</c:v>
                </c:pt>
                <c:pt idx="180">
                  <c:v>48628.126521297243</c:v>
                </c:pt>
                <c:pt idx="181">
                  <c:v>40260.081799421154</c:v>
                </c:pt>
                <c:pt idx="182">
                  <c:v>45029.053277421051</c:v>
                </c:pt>
                <c:pt idx="183">
                  <c:v>72301.506611222023</c:v>
                </c:pt>
                <c:pt idx="184">
                  <c:v>45892.948024225203</c:v>
                </c:pt>
                <c:pt idx="185">
                  <c:v>38369.546345306502</c:v>
                </c:pt>
                <c:pt idx="186">
                  <c:v>63008.8708269786</c:v>
                </c:pt>
                <c:pt idx="187">
                  <c:v>87849.252819916233</c:v>
                </c:pt>
                <c:pt idx="188">
                  <c:v>82635.10038360786</c:v>
                </c:pt>
                <c:pt idx="189">
                  <c:v>46914.047510718447</c:v>
                </c:pt>
                <c:pt idx="190">
                  <c:v>22785.308385873781</c:v>
                </c:pt>
                <c:pt idx="191">
                  <c:v>17964.968520270915</c:v>
                </c:pt>
                <c:pt idx="192">
                  <c:v>19051.861391486695</c:v>
                </c:pt>
                <c:pt idx="193">
                  <c:v>17504.248257142848</c:v>
                </c:pt>
                <c:pt idx="194">
                  <c:v>16739.043357420705</c:v>
                </c:pt>
                <c:pt idx="195">
                  <c:v>18966.010282183783</c:v>
                </c:pt>
                <c:pt idx="196">
                  <c:v>11918.141429265668</c:v>
                </c:pt>
                <c:pt idx="197">
                  <c:v>8587.1049746165427</c:v>
                </c:pt>
                <c:pt idx="198">
                  <c:v>12527.866682636884</c:v>
                </c:pt>
                <c:pt idx="199">
                  <c:v>14270.148770020944</c:v>
                </c:pt>
                <c:pt idx="200">
                  <c:v>15571.249097285188</c:v>
                </c:pt>
                <c:pt idx="201">
                  <c:v>14924.86302911559</c:v>
                </c:pt>
                <c:pt idx="202">
                  <c:v>15776.810846119173</c:v>
                </c:pt>
                <c:pt idx="203">
                  <c:v>12261.223066977112</c:v>
                </c:pt>
                <c:pt idx="204">
                  <c:v>15709.560727844835</c:v>
                </c:pt>
                <c:pt idx="205">
                  <c:v>16280.402454216979</c:v>
                </c:pt>
                <c:pt idx="206">
                  <c:v>14702.567497813254</c:v>
                </c:pt>
                <c:pt idx="207">
                  <c:v>12397.969006508745</c:v>
                </c:pt>
                <c:pt idx="208">
                  <c:v>14629.869810282078</c:v>
                </c:pt>
                <c:pt idx="209">
                  <c:v>14836.252986410407</c:v>
                </c:pt>
                <c:pt idx="210">
                  <c:v>15241.210119669835</c:v>
                </c:pt>
                <c:pt idx="211">
                  <c:v>14385.831696671461</c:v>
                </c:pt>
                <c:pt idx="212">
                  <c:v>14590.39961605894</c:v>
                </c:pt>
                <c:pt idx="213">
                  <c:v>12079.360811340002</c:v>
                </c:pt>
                <c:pt idx="214">
                  <c:v>12041.747690976314</c:v>
                </c:pt>
                <c:pt idx="215">
                  <c:v>8340.3596922266224</c:v>
                </c:pt>
                <c:pt idx="216">
                  <c:v>8061.5553175351397</c:v>
                </c:pt>
                <c:pt idx="217">
                  <c:v>8855.9799526003644</c:v>
                </c:pt>
                <c:pt idx="218">
                  <c:v>9311.5595359266681</c:v>
                </c:pt>
                <c:pt idx="219">
                  <c:v>8764.5767606507961</c:v>
                </c:pt>
                <c:pt idx="220">
                  <c:v>8379.5484435834933</c:v>
                </c:pt>
                <c:pt idx="221">
                  <c:v>10199.6748799406</c:v>
                </c:pt>
                <c:pt idx="222">
                  <c:v>7478.617212715385</c:v>
                </c:pt>
                <c:pt idx="223">
                  <c:v>4731.7263014001783</c:v>
                </c:pt>
                <c:pt idx="224">
                  <c:v>4131.5582084549296</c:v>
                </c:pt>
                <c:pt idx="225">
                  <c:v>2304.3214444992677</c:v>
                </c:pt>
                <c:pt idx="226">
                  <c:v>1172.7025817950328</c:v>
                </c:pt>
                <c:pt idx="227">
                  <c:v>1382.8912907627314</c:v>
                </c:pt>
                <c:pt idx="228">
                  <c:v>3298.1623437505505</c:v>
                </c:pt>
                <c:pt idx="229">
                  <c:v>3827.5680915989747</c:v>
                </c:pt>
                <c:pt idx="230">
                  <c:v>3867.1013841316808</c:v>
                </c:pt>
                <c:pt idx="231">
                  <c:v>2983.5568199654767</c:v>
                </c:pt>
                <c:pt idx="232">
                  <c:v>1743.048696359223</c:v>
                </c:pt>
                <c:pt idx="233">
                  <c:v>1440.5840439599303</c:v>
                </c:pt>
                <c:pt idx="234">
                  <c:v>1896.56492698681</c:v>
                </c:pt>
                <c:pt idx="235">
                  <c:v>3735.0882356378233</c:v>
                </c:pt>
                <c:pt idx="236">
                  <c:v>3375.0462786734233</c:v>
                </c:pt>
                <c:pt idx="237">
                  <c:v>2833.4979389827186</c:v>
                </c:pt>
                <c:pt idx="238">
                  <c:v>3479.7401098427954</c:v>
                </c:pt>
                <c:pt idx="239">
                  <c:v>2618.3968103162583</c:v>
                </c:pt>
                <c:pt idx="240">
                  <c:v>2096.6746187537319</c:v>
                </c:pt>
                <c:pt idx="241">
                  <c:v>2068.855331720285</c:v>
                </c:pt>
                <c:pt idx="242">
                  <c:v>5832.6364111375433</c:v>
                </c:pt>
                <c:pt idx="243">
                  <c:v>7034.3103015268107</c:v>
                </c:pt>
                <c:pt idx="244">
                  <c:v>5796.8564275888766</c:v>
                </c:pt>
                <c:pt idx="245">
                  <c:v>7955.7610893309138</c:v>
                </c:pt>
                <c:pt idx="246">
                  <c:v>8301.859805134909</c:v>
                </c:pt>
                <c:pt idx="247">
                  <c:v>7888.5610140967065</c:v>
                </c:pt>
                <c:pt idx="248">
                  <c:v>8226.1950372266238</c:v>
                </c:pt>
                <c:pt idx="249">
                  <c:v>8516.3583294803175</c:v>
                </c:pt>
                <c:pt idx="250">
                  <c:v>7658.328739248358</c:v>
                </c:pt>
                <c:pt idx="251">
                  <c:v>7295.1048645818973</c:v>
                </c:pt>
                <c:pt idx="252">
                  <c:v>7465.3868344940602</c:v>
                </c:pt>
                <c:pt idx="253">
                  <c:v>6983.5355584199451</c:v>
                </c:pt>
                <c:pt idx="254">
                  <c:v>4535.7177650770873</c:v>
                </c:pt>
                <c:pt idx="255">
                  <c:v>4802.2108447745941</c:v>
                </c:pt>
                <c:pt idx="256">
                  <c:v>6549.0411622960755</c:v>
                </c:pt>
                <c:pt idx="257">
                  <c:v>6320.7838620740386</c:v>
                </c:pt>
                <c:pt idx="258">
                  <c:v>2732.7660077030105</c:v>
                </c:pt>
                <c:pt idx="259">
                  <c:v>4505.5832868049247</c:v>
                </c:pt>
                <c:pt idx="260">
                  <c:v>4860.4820111002637</c:v>
                </c:pt>
                <c:pt idx="261">
                  <c:v>4654.9050122610761</c:v>
                </c:pt>
                <c:pt idx="262">
                  <c:v>5584.8830429924601</c:v>
                </c:pt>
                <c:pt idx="263">
                  <c:v>3803.6948200386159</c:v>
                </c:pt>
                <c:pt idx="264">
                  <c:v>2854.9419524218347</c:v>
                </c:pt>
                <c:pt idx="265">
                  <c:v>3435.1297422749099</c:v>
                </c:pt>
                <c:pt idx="266">
                  <c:v>4728.4172279338845</c:v>
                </c:pt>
                <c:pt idx="267">
                  <c:v>4534.3908341661418</c:v>
                </c:pt>
                <c:pt idx="268">
                  <c:v>5070.4578120824062</c:v>
                </c:pt>
                <c:pt idx="269">
                  <c:v>3282.8453214425435</c:v>
                </c:pt>
                <c:pt idx="270">
                  <c:v>3540.958809389022</c:v>
                </c:pt>
                <c:pt idx="271">
                  <c:v>1283.9037595443251</c:v>
                </c:pt>
                <c:pt idx="272">
                  <c:v>19.302999881737811</c:v>
                </c:pt>
                <c:pt idx="273">
                  <c:v>2251.5192528700122</c:v>
                </c:pt>
                <c:pt idx="274">
                  <c:v>2811.2592593387017</c:v>
                </c:pt>
                <c:pt idx="275">
                  <c:v>3303.5780182976077</c:v>
                </c:pt>
                <c:pt idx="276">
                  <c:v>3761.0435514155283</c:v>
                </c:pt>
                <c:pt idx="277">
                  <c:v>3497.2825134803647</c:v>
                </c:pt>
                <c:pt idx="278">
                  <c:v>3793.8995452098088</c:v>
                </c:pt>
                <c:pt idx="279">
                  <c:v>7687.6126214758369</c:v>
                </c:pt>
                <c:pt idx="280">
                  <c:v>9431.6185639619544</c:v>
                </c:pt>
                <c:pt idx="281">
                  <c:v>6174.8751608319017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4698.7042347889383</c:v>
                </c:pt>
                <c:pt idx="288">
                  <c:v>2429.6002216765391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1904.0955740059746</c:v>
                </c:pt>
                <c:pt idx="293">
                  <c:v>2737.3857903885896</c:v>
                </c:pt>
                <c:pt idx="294">
                  <c:v>2521.4060055231607</c:v>
                </c:pt>
                <c:pt idx="295">
                  <c:v>2852.7024510500123</c:v>
                </c:pt>
                <c:pt idx="296">
                  <c:v>2992.8970502423726</c:v>
                </c:pt>
                <c:pt idx="297">
                  <c:v>3023.5880030191001</c:v>
                </c:pt>
                <c:pt idx="298">
                  <c:v>1269.7815528718488</c:v>
                </c:pt>
                <c:pt idx="299">
                  <c:v>0</c:v>
                </c:pt>
                <c:pt idx="300">
                  <c:v>325.71389016676949</c:v>
                </c:pt>
                <c:pt idx="301">
                  <c:v>2448.7204215523843</c:v>
                </c:pt>
                <c:pt idx="302">
                  <c:v>1330.0754074292224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1685.9097945196077</c:v>
                </c:pt>
                <c:pt idx="308">
                  <c:v>2770.320132575056</c:v>
                </c:pt>
                <c:pt idx="309">
                  <c:v>2759.5934201055302</c:v>
                </c:pt>
                <c:pt idx="310">
                  <c:v>3348.0651242504614</c:v>
                </c:pt>
                <c:pt idx="311">
                  <c:v>2882.771543381471</c:v>
                </c:pt>
                <c:pt idx="312">
                  <c:v>2764.3071291683382</c:v>
                </c:pt>
                <c:pt idx="313">
                  <c:v>2915.5595082059126</c:v>
                </c:pt>
                <c:pt idx="314">
                  <c:v>2885.7834420980253</c:v>
                </c:pt>
                <c:pt idx="315">
                  <c:v>2900.6930826541393</c:v>
                </c:pt>
                <c:pt idx="316">
                  <c:v>3061.2306739462992</c:v>
                </c:pt>
                <c:pt idx="317">
                  <c:v>3127.6284254140728</c:v>
                </c:pt>
                <c:pt idx="318">
                  <c:v>3264.4630566626111</c:v>
                </c:pt>
                <c:pt idx="319">
                  <c:v>3596.5704961538877</c:v>
                </c:pt>
                <c:pt idx="320">
                  <c:v>3129.0626282744347</c:v>
                </c:pt>
                <c:pt idx="321">
                  <c:v>3088.3118229831234</c:v>
                </c:pt>
                <c:pt idx="322">
                  <c:v>5750.7638567555687</c:v>
                </c:pt>
                <c:pt idx="323">
                  <c:v>9416.8728893952903</c:v>
                </c:pt>
                <c:pt idx="324">
                  <c:v>13952.546280431208</c:v>
                </c:pt>
                <c:pt idx="325">
                  <c:v>16250.619622881064</c:v>
                </c:pt>
                <c:pt idx="326">
                  <c:v>11338.265788115217</c:v>
                </c:pt>
                <c:pt idx="327">
                  <c:v>4006.0195484954284</c:v>
                </c:pt>
                <c:pt idx="328">
                  <c:v>1570.590147792856</c:v>
                </c:pt>
                <c:pt idx="329">
                  <c:v>1325.5580034453037</c:v>
                </c:pt>
                <c:pt idx="330">
                  <c:v>427.1984475931157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2187.9275353382859</c:v>
                </c:pt>
                <c:pt idx="335">
                  <c:v>2214.2758692513607</c:v>
                </c:pt>
                <c:pt idx="336">
                  <c:v>2417.1300925038186</c:v>
                </c:pt>
                <c:pt idx="337">
                  <c:v>2539.5439215730594</c:v>
                </c:pt>
                <c:pt idx="338">
                  <c:v>2397.9970558254586</c:v>
                </c:pt>
                <c:pt idx="339">
                  <c:v>2228.0582353196</c:v>
                </c:pt>
                <c:pt idx="340">
                  <c:v>2303.1178431122758</c:v>
                </c:pt>
                <c:pt idx="341">
                  <c:v>2441.6578859335523</c:v>
                </c:pt>
                <c:pt idx="342">
                  <c:v>2374.0798200585814</c:v>
                </c:pt>
                <c:pt idx="343">
                  <c:v>2436.0424329030061</c:v>
                </c:pt>
                <c:pt idx="344">
                  <c:v>2464.0451217439227</c:v>
                </c:pt>
                <c:pt idx="345">
                  <c:v>2414.0249001224256</c:v>
                </c:pt>
                <c:pt idx="346">
                  <c:v>2271.4418513267683</c:v>
                </c:pt>
                <c:pt idx="347">
                  <c:v>2398.9699030707097</c:v>
                </c:pt>
                <c:pt idx="348">
                  <c:v>2442.6849288857115</c:v>
                </c:pt>
                <c:pt idx="349">
                  <c:v>2312.9541299163379</c:v>
                </c:pt>
                <c:pt idx="350">
                  <c:v>2267.6436242555569</c:v>
                </c:pt>
                <c:pt idx="351">
                  <c:v>2177.8575145526183</c:v>
                </c:pt>
                <c:pt idx="352">
                  <c:v>2156.9235518532964</c:v>
                </c:pt>
                <c:pt idx="353">
                  <c:v>2255.8184174306216</c:v>
                </c:pt>
                <c:pt idx="354">
                  <c:v>2309.7135653576747</c:v>
                </c:pt>
                <c:pt idx="355">
                  <c:v>2320.8074175712709</c:v>
                </c:pt>
                <c:pt idx="356">
                  <c:v>2496.279365802211</c:v>
                </c:pt>
                <c:pt idx="357">
                  <c:v>2409.3579421044142</c:v>
                </c:pt>
                <c:pt idx="358">
                  <c:v>1728.0240372891249</c:v>
                </c:pt>
                <c:pt idx="359">
                  <c:v>1357.6850757187271</c:v>
                </c:pt>
                <c:pt idx="360">
                  <c:v>1403.6653290424197</c:v>
                </c:pt>
                <c:pt idx="361">
                  <c:v>1466.4862800471842</c:v>
                </c:pt>
                <c:pt idx="362">
                  <c:v>2038.4137159962895</c:v>
                </c:pt>
                <c:pt idx="363">
                  <c:v>2117.1497351626313</c:v>
                </c:pt>
                <c:pt idx="364">
                  <c:v>12537.722864775611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61520"/>
        <c:axId val="746167792"/>
      </c:lineChart>
      <c:dateAx>
        <c:axId val="74616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7792"/>
        <c:crosses val="autoZero"/>
        <c:auto val="1"/>
        <c:lblOffset val="100"/>
        <c:baseTimeUnit val="days"/>
      </c:dateAx>
      <c:valAx>
        <c:axId val="746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VEWH'!$C$3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VEWH'!$C$4:$C$368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1163.6351728702009</c:v>
                </c:pt>
                <c:pt idx="16">
                  <c:v>1735.652738675763</c:v>
                </c:pt>
                <c:pt idx="17">
                  <c:v>1505.8227120348754</c:v>
                </c:pt>
                <c:pt idx="18">
                  <c:v>3232.1623509985989</c:v>
                </c:pt>
                <c:pt idx="19">
                  <c:v>5860.7995646365544</c:v>
                </c:pt>
                <c:pt idx="20">
                  <c:v>10624.427459106138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7989.5987327898438</c:v>
                </c:pt>
                <c:pt idx="29">
                  <c:v>11306.855226920812</c:v>
                </c:pt>
                <c:pt idx="30">
                  <c:v>11053.742064244689</c:v>
                </c:pt>
                <c:pt idx="31">
                  <c:v>15863.846611997687</c:v>
                </c:pt>
                <c:pt idx="32">
                  <c:v>5630.5421460956868</c:v>
                </c:pt>
                <c:pt idx="33">
                  <c:v>995.0619531303621</c:v>
                </c:pt>
                <c:pt idx="34">
                  <c:v>1391.4244389756591</c:v>
                </c:pt>
                <c:pt idx="35">
                  <c:v>3690.1218208121859</c:v>
                </c:pt>
                <c:pt idx="36">
                  <c:v>12003.156580407491</c:v>
                </c:pt>
                <c:pt idx="37">
                  <c:v>15502.28464610815</c:v>
                </c:pt>
                <c:pt idx="38">
                  <c:v>12426.22082825617</c:v>
                </c:pt>
                <c:pt idx="39">
                  <c:v>0</c:v>
                </c:pt>
                <c:pt idx="40">
                  <c:v>0</c:v>
                </c:pt>
                <c:pt idx="41">
                  <c:v>100.37635548280934</c:v>
                </c:pt>
                <c:pt idx="42">
                  <c:v>2705.9827680778371</c:v>
                </c:pt>
                <c:pt idx="43">
                  <c:v>3170.5813980230823</c:v>
                </c:pt>
                <c:pt idx="44">
                  <c:v>2764.1099634940588</c:v>
                </c:pt>
                <c:pt idx="45">
                  <c:v>3078.5191667903937</c:v>
                </c:pt>
                <c:pt idx="46">
                  <c:v>3118.2967066007818</c:v>
                </c:pt>
                <c:pt idx="47">
                  <c:v>3168.0640286035577</c:v>
                </c:pt>
                <c:pt idx="48">
                  <c:v>3182.9650627783535</c:v>
                </c:pt>
                <c:pt idx="49">
                  <c:v>1508.4005268492883</c:v>
                </c:pt>
                <c:pt idx="50">
                  <c:v>273.48888253047801</c:v>
                </c:pt>
                <c:pt idx="51">
                  <c:v>0</c:v>
                </c:pt>
                <c:pt idx="52">
                  <c:v>0</c:v>
                </c:pt>
                <c:pt idx="53">
                  <c:v>2205.3760721556314</c:v>
                </c:pt>
                <c:pt idx="54">
                  <c:v>3346.7053248832331</c:v>
                </c:pt>
                <c:pt idx="55">
                  <c:v>3196.3720048288824</c:v>
                </c:pt>
                <c:pt idx="56">
                  <c:v>3330.4158001257297</c:v>
                </c:pt>
                <c:pt idx="57">
                  <c:v>8183.3283285495281</c:v>
                </c:pt>
                <c:pt idx="58">
                  <c:v>11498.88484536445</c:v>
                </c:pt>
                <c:pt idx="59">
                  <c:v>11952.819068834473</c:v>
                </c:pt>
                <c:pt idx="60">
                  <c:v>4128.6446462901295</c:v>
                </c:pt>
                <c:pt idx="61">
                  <c:v>7539.0890827226785</c:v>
                </c:pt>
                <c:pt idx="62">
                  <c:v>9958.7616607118889</c:v>
                </c:pt>
                <c:pt idx="63">
                  <c:v>9359.5117358066727</c:v>
                </c:pt>
                <c:pt idx="64">
                  <c:v>6835.8491006458089</c:v>
                </c:pt>
                <c:pt idx="65">
                  <c:v>7812.1153917393813</c:v>
                </c:pt>
                <c:pt idx="66">
                  <c:v>8665.7090431495835</c:v>
                </c:pt>
                <c:pt idx="67">
                  <c:v>8840.9151099995142</c:v>
                </c:pt>
                <c:pt idx="68">
                  <c:v>9525.1140112735648</c:v>
                </c:pt>
                <c:pt idx="69">
                  <c:v>9160.5779951332152</c:v>
                </c:pt>
                <c:pt idx="70">
                  <c:v>6412.7208409553432</c:v>
                </c:pt>
                <c:pt idx="71">
                  <c:v>2348.719883512636</c:v>
                </c:pt>
                <c:pt idx="72">
                  <c:v>0</c:v>
                </c:pt>
                <c:pt idx="73">
                  <c:v>0</c:v>
                </c:pt>
                <c:pt idx="74">
                  <c:v>6611.9965360835522</c:v>
                </c:pt>
                <c:pt idx="75">
                  <c:v>2649.1965493089674</c:v>
                </c:pt>
                <c:pt idx="76">
                  <c:v>0</c:v>
                </c:pt>
                <c:pt idx="77">
                  <c:v>17509.327955719575</c:v>
                </c:pt>
                <c:pt idx="78">
                  <c:v>11413.08343389531</c:v>
                </c:pt>
                <c:pt idx="79">
                  <c:v>0</c:v>
                </c:pt>
                <c:pt idx="80">
                  <c:v>0</c:v>
                </c:pt>
                <c:pt idx="81">
                  <c:v>8432.5181421438883</c:v>
                </c:pt>
                <c:pt idx="82">
                  <c:v>2685.1466881848987</c:v>
                </c:pt>
                <c:pt idx="83">
                  <c:v>5636.3204638740544</c:v>
                </c:pt>
                <c:pt idx="84">
                  <c:v>9537.4305091883743</c:v>
                </c:pt>
                <c:pt idx="85">
                  <c:v>7353.702576945856</c:v>
                </c:pt>
                <c:pt idx="86">
                  <c:v>7798.4153930939137</c:v>
                </c:pt>
                <c:pt idx="87">
                  <c:v>7641.176484708446</c:v>
                </c:pt>
                <c:pt idx="88">
                  <c:v>8410.5693506610496</c:v>
                </c:pt>
                <c:pt idx="89">
                  <c:v>11400.933369423166</c:v>
                </c:pt>
                <c:pt idx="90">
                  <c:v>3412.6690880614951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5217.7173774242365</c:v>
                </c:pt>
                <c:pt idx="97">
                  <c:v>3408.1687527398999</c:v>
                </c:pt>
                <c:pt idx="98">
                  <c:v>10884.656389614449</c:v>
                </c:pt>
                <c:pt idx="99">
                  <c:v>22648.874636646327</c:v>
                </c:pt>
                <c:pt idx="100">
                  <c:v>12236.954150871037</c:v>
                </c:pt>
                <c:pt idx="101">
                  <c:v>0</c:v>
                </c:pt>
                <c:pt idx="102">
                  <c:v>0</c:v>
                </c:pt>
                <c:pt idx="103">
                  <c:v>8217.4021156117051</c:v>
                </c:pt>
                <c:pt idx="104">
                  <c:v>15660.336724079007</c:v>
                </c:pt>
                <c:pt idx="105">
                  <c:v>22822.322847022246</c:v>
                </c:pt>
                <c:pt idx="106">
                  <c:v>26645.363822634168</c:v>
                </c:pt>
                <c:pt idx="107">
                  <c:v>19400.331627491301</c:v>
                </c:pt>
                <c:pt idx="108">
                  <c:v>7207.9992042767753</c:v>
                </c:pt>
                <c:pt idx="109">
                  <c:v>0</c:v>
                </c:pt>
                <c:pt idx="110">
                  <c:v>0</c:v>
                </c:pt>
                <c:pt idx="111">
                  <c:v>5878.2384604995905</c:v>
                </c:pt>
                <c:pt idx="112">
                  <c:v>1998.4235071565838</c:v>
                </c:pt>
                <c:pt idx="113">
                  <c:v>7563.4999095942103</c:v>
                </c:pt>
                <c:pt idx="114">
                  <c:v>10343.113111366609</c:v>
                </c:pt>
                <c:pt idx="115">
                  <c:v>11007.996341243608</c:v>
                </c:pt>
                <c:pt idx="116">
                  <c:v>9798.6896362408188</c:v>
                </c:pt>
                <c:pt idx="117">
                  <c:v>8439.9700688951489</c:v>
                </c:pt>
                <c:pt idx="118">
                  <c:v>8997.2596453342376</c:v>
                </c:pt>
                <c:pt idx="119">
                  <c:v>9143.6675924196552</c:v>
                </c:pt>
                <c:pt idx="120">
                  <c:v>3909.8564173934092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8631.610779817338</c:v>
                </c:pt>
                <c:pt idx="126">
                  <c:v>3162.9843366242208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8858.9240789432133</c:v>
                </c:pt>
                <c:pt idx="131">
                  <c:v>14158.290287191532</c:v>
                </c:pt>
                <c:pt idx="132">
                  <c:v>18992.120356745872</c:v>
                </c:pt>
                <c:pt idx="133">
                  <c:v>16387.990396882964</c:v>
                </c:pt>
                <c:pt idx="134">
                  <c:v>4829.3965252085309</c:v>
                </c:pt>
                <c:pt idx="135">
                  <c:v>0</c:v>
                </c:pt>
                <c:pt idx="136">
                  <c:v>10668.686275985419</c:v>
                </c:pt>
                <c:pt idx="137">
                  <c:v>11677.851658134494</c:v>
                </c:pt>
                <c:pt idx="138">
                  <c:v>16491.826840050715</c:v>
                </c:pt>
                <c:pt idx="139">
                  <c:v>15103.296427631614</c:v>
                </c:pt>
                <c:pt idx="140">
                  <c:v>13647.821197966896</c:v>
                </c:pt>
                <c:pt idx="141">
                  <c:v>13744.83384072148</c:v>
                </c:pt>
                <c:pt idx="142">
                  <c:v>14220.034229575251</c:v>
                </c:pt>
                <c:pt idx="143">
                  <c:v>1490.222082791722</c:v>
                </c:pt>
                <c:pt idx="144">
                  <c:v>12226.279911790254</c:v>
                </c:pt>
                <c:pt idx="145">
                  <c:v>13906.096782552962</c:v>
                </c:pt>
                <c:pt idx="146">
                  <c:v>15598.470760496259</c:v>
                </c:pt>
                <c:pt idx="147">
                  <c:v>13983.630817786869</c:v>
                </c:pt>
                <c:pt idx="148">
                  <c:v>14659.93525954793</c:v>
                </c:pt>
                <c:pt idx="149">
                  <c:v>15156.585847095681</c:v>
                </c:pt>
                <c:pt idx="150">
                  <c:v>15058.169033213719</c:v>
                </c:pt>
                <c:pt idx="151">
                  <c:v>11632.991887944532</c:v>
                </c:pt>
                <c:pt idx="152">
                  <c:v>10262.564187135922</c:v>
                </c:pt>
                <c:pt idx="153">
                  <c:v>13900.260481633377</c:v>
                </c:pt>
                <c:pt idx="154">
                  <c:v>4572.4230211079857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9150.2612884634582</c:v>
                </c:pt>
                <c:pt idx="159">
                  <c:v>15393.099417147996</c:v>
                </c:pt>
                <c:pt idx="160">
                  <c:v>0</c:v>
                </c:pt>
                <c:pt idx="161">
                  <c:v>14515.395250055379</c:v>
                </c:pt>
                <c:pt idx="162">
                  <c:v>23168.197666546836</c:v>
                </c:pt>
                <c:pt idx="163">
                  <c:v>28051.997362544691</c:v>
                </c:pt>
                <c:pt idx="164">
                  <c:v>43902.64826025888</c:v>
                </c:pt>
                <c:pt idx="165">
                  <c:v>32984.436829344959</c:v>
                </c:pt>
                <c:pt idx="166">
                  <c:v>19798.195720698954</c:v>
                </c:pt>
                <c:pt idx="167">
                  <c:v>15619.909118892383</c:v>
                </c:pt>
                <c:pt idx="168">
                  <c:v>10473.73863182172</c:v>
                </c:pt>
                <c:pt idx="169">
                  <c:v>0</c:v>
                </c:pt>
                <c:pt idx="170">
                  <c:v>21022.393877526058</c:v>
                </c:pt>
                <c:pt idx="171">
                  <c:v>17229.95660753642</c:v>
                </c:pt>
                <c:pt idx="172">
                  <c:v>5065.6027120897224</c:v>
                </c:pt>
                <c:pt idx="173">
                  <c:v>16059.084538404777</c:v>
                </c:pt>
                <c:pt idx="174">
                  <c:v>23272.086685196446</c:v>
                </c:pt>
                <c:pt idx="175">
                  <c:v>15562.216675965752</c:v>
                </c:pt>
                <c:pt idx="176">
                  <c:v>28471.29815791675</c:v>
                </c:pt>
                <c:pt idx="177">
                  <c:v>31749.103696854745</c:v>
                </c:pt>
                <c:pt idx="178">
                  <c:v>27097.749743407712</c:v>
                </c:pt>
                <c:pt idx="179">
                  <c:v>6766.4597820569497</c:v>
                </c:pt>
                <c:pt idx="180">
                  <c:v>0</c:v>
                </c:pt>
                <c:pt idx="181">
                  <c:v>9522.1707525750189</c:v>
                </c:pt>
                <c:pt idx="182">
                  <c:v>0</c:v>
                </c:pt>
                <c:pt idx="183">
                  <c:v>13453.685098058033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20049.165456453797</c:v>
                </c:pt>
                <c:pt idx="188">
                  <c:v>39204.873145826983</c:v>
                </c:pt>
                <c:pt idx="189">
                  <c:v>22689.802980830544</c:v>
                </c:pt>
                <c:pt idx="190">
                  <c:v>6839.5090599691357</c:v>
                </c:pt>
                <c:pt idx="191">
                  <c:v>4723.559692924935</c:v>
                </c:pt>
                <c:pt idx="192">
                  <c:v>4926.55576838456</c:v>
                </c:pt>
                <c:pt idx="193">
                  <c:v>4650.0933830685135</c:v>
                </c:pt>
                <c:pt idx="194">
                  <c:v>4528.5060987803654</c:v>
                </c:pt>
                <c:pt idx="195">
                  <c:v>5097.9706415600567</c:v>
                </c:pt>
                <c:pt idx="196">
                  <c:v>3530.5122455044616</c:v>
                </c:pt>
                <c:pt idx="197">
                  <c:v>949.85570386386598</c:v>
                </c:pt>
                <c:pt idx="198">
                  <c:v>0</c:v>
                </c:pt>
                <c:pt idx="199">
                  <c:v>0</c:v>
                </c:pt>
                <c:pt idx="200">
                  <c:v>2690.1885246590314</c:v>
                </c:pt>
                <c:pt idx="201">
                  <c:v>3288.2380909635604</c:v>
                </c:pt>
                <c:pt idx="202">
                  <c:v>3112.8505700775854</c:v>
                </c:pt>
                <c:pt idx="203">
                  <c:v>2372.8650720369374</c:v>
                </c:pt>
                <c:pt idx="204">
                  <c:v>3141.3536326541262</c:v>
                </c:pt>
                <c:pt idx="205">
                  <c:v>3221.9509342228484</c:v>
                </c:pt>
                <c:pt idx="206">
                  <c:v>2940.1810664064137</c:v>
                </c:pt>
                <c:pt idx="207">
                  <c:v>2517.7267845815477</c:v>
                </c:pt>
                <c:pt idx="208">
                  <c:v>3081.8231303451189</c:v>
                </c:pt>
                <c:pt idx="209">
                  <c:v>3031.7802171975454</c:v>
                </c:pt>
                <c:pt idx="210">
                  <c:v>3138.8329383916589</c:v>
                </c:pt>
                <c:pt idx="211">
                  <c:v>2926.5134985413015</c:v>
                </c:pt>
                <c:pt idx="212">
                  <c:v>2890.4675704122124</c:v>
                </c:pt>
                <c:pt idx="213">
                  <c:v>2343.6578390819018</c:v>
                </c:pt>
                <c:pt idx="214">
                  <c:v>2496.9436668635853</c:v>
                </c:pt>
                <c:pt idx="215">
                  <c:v>1720.4764014164994</c:v>
                </c:pt>
                <c:pt idx="216">
                  <c:v>1515.5936175056547</c:v>
                </c:pt>
                <c:pt idx="217">
                  <c:v>1754.9481358267951</c:v>
                </c:pt>
                <c:pt idx="218">
                  <c:v>1808.0607281885627</c:v>
                </c:pt>
                <c:pt idx="219">
                  <c:v>1676.9905524887567</c:v>
                </c:pt>
                <c:pt idx="220">
                  <c:v>1752.3068859757609</c:v>
                </c:pt>
                <c:pt idx="221">
                  <c:v>2166.5790494959874</c:v>
                </c:pt>
                <c:pt idx="222">
                  <c:v>2055.2564007303868</c:v>
                </c:pt>
                <c:pt idx="223">
                  <c:v>1632.0698045891784</c:v>
                </c:pt>
                <c:pt idx="224">
                  <c:v>1679.5165525319394</c:v>
                </c:pt>
                <c:pt idx="225">
                  <c:v>593.28642680142536</c:v>
                </c:pt>
                <c:pt idx="226">
                  <c:v>0</c:v>
                </c:pt>
                <c:pt idx="227">
                  <c:v>0</c:v>
                </c:pt>
                <c:pt idx="228">
                  <c:v>1182.4199121386696</c:v>
                </c:pt>
                <c:pt idx="229">
                  <c:v>1708.9841342904795</c:v>
                </c:pt>
                <c:pt idx="230">
                  <c:v>1731.1043307138032</c:v>
                </c:pt>
                <c:pt idx="231">
                  <c:v>1331.4225468402735</c:v>
                </c:pt>
                <c:pt idx="232">
                  <c:v>366.86991105538641</c:v>
                </c:pt>
                <c:pt idx="233">
                  <c:v>0</c:v>
                </c:pt>
                <c:pt idx="234">
                  <c:v>0</c:v>
                </c:pt>
                <c:pt idx="235">
                  <c:v>1335.9926558277552</c:v>
                </c:pt>
                <c:pt idx="236">
                  <c:v>1665.0237600137746</c:v>
                </c:pt>
                <c:pt idx="237">
                  <c:v>1332.3157906378281</c:v>
                </c:pt>
                <c:pt idx="238">
                  <c:v>1630.4280190547288</c:v>
                </c:pt>
                <c:pt idx="239">
                  <c:v>610.6851548018343</c:v>
                </c:pt>
                <c:pt idx="240">
                  <c:v>0</c:v>
                </c:pt>
                <c:pt idx="241">
                  <c:v>0</c:v>
                </c:pt>
                <c:pt idx="242">
                  <c:v>3807.1753120960425</c:v>
                </c:pt>
                <c:pt idx="243">
                  <c:v>5177.3187590824973</c:v>
                </c:pt>
                <c:pt idx="244">
                  <c:v>4295.8869690015608</c:v>
                </c:pt>
                <c:pt idx="245">
                  <c:v>6268.9278557518837</c:v>
                </c:pt>
                <c:pt idx="246">
                  <c:v>6798.4145540846357</c:v>
                </c:pt>
                <c:pt idx="247">
                  <c:v>6659.7269436464721</c:v>
                </c:pt>
                <c:pt idx="248">
                  <c:v>6838.6467820807648</c:v>
                </c:pt>
                <c:pt idx="249">
                  <c:v>7015.3228697968689</c:v>
                </c:pt>
                <c:pt idx="250">
                  <c:v>4609.6501012960498</c:v>
                </c:pt>
                <c:pt idx="251">
                  <c:v>3558.0353299785011</c:v>
                </c:pt>
                <c:pt idx="252">
                  <c:v>3557.9007849954401</c:v>
                </c:pt>
                <c:pt idx="253">
                  <c:v>1288.8569563411781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633.47673333786622</c:v>
                </c:pt>
                <c:pt idx="258">
                  <c:v>822.1094926022264</c:v>
                </c:pt>
                <c:pt idx="259">
                  <c:v>1331.1415852753871</c:v>
                </c:pt>
                <c:pt idx="260">
                  <c:v>1289.082812001936</c:v>
                </c:pt>
                <c:pt idx="261">
                  <c:v>1310.4546453492076</c:v>
                </c:pt>
                <c:pt idx="262">
                  <c:v>1331.5351934922271</c:v>
                </c:pt>
                <c:pt idx="263">
                  <c:v>443.70966215712508</c:v>
                </c:pt>
                <c:pt idx="264">
                  <c:v>0</c:v>
                </c:pt>
                <c:pt idx="265">
                  <c:v>0</c:v>
                </c:pt>
                <c:pt idx="266">
                  <c:v>976.32648711918364</c:v>
                </c:pt>
                <c:pt idx="267">
                  <c:v>1339.9499608047267</c:v>
                </c:pt>
                <c:pt idx="268">
                  <c:v>1481.7521075343445</c:v>
                </c:pt>
                <c:pt idx="269">
                  <c:v>965.65147313969533</c:v>
                </c:pt>
                <c:pt idx="270">
                  <c:v>1013.535146073486</c:v>
                </c:pt>
                <c:pt idx="271">
                  <c:v>377.8598840386183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835.98875249516777</c:v>
                </c:pt>
                <c:pt idx="278">
                  <c:v>1270.2185385982184</c:v>
                </c:pt>
                <c:pt idx="279">
                  <c:v>1008.1382752387706</c:v>
                </c:pt>
                <c:pt idx="280">
                  <c:v>942.45262948441291</c:v>
                </c:pt>
                <c:pt idx="281">
                  <c:v>312.20574650504886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1874.9285530353382</c:v>
                </c:pt>
                <c:pt idx="288">
                  <c:v>997.16629069858152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1185.3656547784799</c:v>
                </c:pt>
                <c:pt idx="293">
                  <c:v>1649.8286822055361</c:v>
                </c:pt>
                <c:pt idx="294">
                  <c:v>1490.1439922522263</c:v>
                </c:pt>
                <c:pt idx="295">
                  <c:v>1748.5811537257487</c:v>
                </c:pt>
                <c:pt idx="296">
                  <c:v>1846.3258894975681</c:v>
                </c:pt>
                <c:pt idx="297">
                  <c:v>1864.6859397319429</c:v>
                </c:pt>
                <c:pt idx="298">
                  <c:v>464.81222235288021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811.39735578444856</c:v>
                </c:pt>
                <c:pt idx="308">
                  <c:v>1223.0066226178697</c:v>
                </c:pt>
                <c:pt idx="309">
                  <c:v>1003.7671388234486</c:v>
                </c:pt>
                <c:pt idx="310">
                  <c:v>1123.8217955663827</c:v>
                </c:pt>
                <c:pt idx="311">
                  <c:v>422.01988939112135</c:v>
                </c:pt>
                <c:pt idx="312">
                  <c:v>763.09930604984606</c:v>
                </c:pt>
                <c:pt idx="313">
                  <c:v>1113.8606005984882</c:v>
                </c:pt>
                <c:pt idx="314">
                  <c:v>1056.6059651013661</c:v>
                </c:pt>
                <c:pt idx="315">
                  <c:v>1044.331876375076</c:v>
                </c:pt>
                <c:pt idx="316">
                  <c:v>1131.2944391973858</c:v>
                </c:pt>
                <c:pt idx="317">
                  <c:v>1187.2777669517063</c:v>
                </c:pt>
                <c:pt idx="318">
                  <c:v>1266.5451302305275</c:v>
                </c:pt>
                <c:pt idx="319">
                  <c:v>1435.4889682505896</c:v>
                </c:pt>
                <c:pt idx="320">
                  <c:v>1270.6500568137399</c:v>
                </c:pt>
                <c:pt idx="321">
                  <c:v>1154.8500135479042</c:v>
                </c:pt>
                <c:pt idx="322">
                  <c:v>3972.0040502254869</c:v>
                </c:pt>
                <c:pt idx="323">
                  <c:v>7965.0481518208308</c:v>
                </c:pt>
                <c:pt idx="324">
                  <c:v>12783.076634196905</c:v>
                </c:pt>
                <c:pt idx="325">
                  <c:v>15177.113907728268</c:v>
                </c:pt>
                <c:pt idx="326">
                  <c:v>10342.72813160688</c:v>
                </c:pt>
                <c:pt idx="327">
                  <c:v>2743.1204107692424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708.86800247576798</c:v>
                </c:pt>
                <c:pt idx="336">
                  <c:v>1083.7283578381771</c:v>
                </c:pt>
                <c:pt idx="337">
                  <c:v>1062.2080587253013</c:v>
                </c:pt>
                <c:pt idx="338">
                  <c:v>1003.2561524343105</c:v>
                </c:pt>
                <c:pt idx="339">
                  <c:v>931.62376230359246</c:v>
                </c:pt>
                <c:pt idx="340">
                  <c:v>976.30082307075588</c:v>
                </c:pt>
                <c:pt idx="341">
                  <c:v>1029.7397628265244</c:v>
                </c:pt>
                <c:pt idx="342">
                  <c:v>983.8385621504051</c:v>
                </c:pt>
                <c:pt idx="343">
                  <c:v>1028.1131910776958</c:v>
                </c:pt>
                <c:pt idx="344">
                  <c:v>1040.0062935244614</c:v>
                </c:pt>
                <c:pt idx="345">
                  <c:v>1004.168054906484</c:v>
                </c:pt>
                <c:pt idx="346">
                  <c:v>910.41388108021556</c:v>
                </c:pt>
                <c:pt idx="347">
                  <c:v>1004.9179098014674</c:v>
                </c:pt>
                <c:pt idx="348">
                  <c:v>1037.1957480975962</c:v>
                </c:pt>
                <c:pt idx="349">
                  <c:v>986.19439939605797</c:v>
                </c:pt>
                <c:pt idx="350">
                  <c:v>950.25369060933451</c:v>
                </c:pt>
                <c:pt idx="351">
                  <c:v>899.389810622185</c:v>
                </c:pt>
                <c:pt idx="352">
                  <c:v>885.9850210580156</c:v>
                </c:pt>
                <c:pt idx="353">
                  <c:v>929.42608878478916</c:v>
                </c:pt>
                <c:pt idx="354">
                  <c:v>968.41190006921659</c:v>
                </c:pt>
                <c:pt idx="355">
                  <c:v>982.24826570573566</c:v>
                </c:pt>
                <c:pt idx="356">
                  <c:v>1052.354608191122</c:v>
                </c:pt>
                <c:pt idx="357">
                  <c:v>1010.4007876860719</c:v>
                </c:pt>
                <c:pt idx="358">
                  <c:v>327.6680274483117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671.96738424117518</c:v>
                </c:pt>
                <c:pt idx="363">
                  <c:v>891.2499599635147</c:v>
                </c:pt>
                <c:pt idx="364">
                  <c:v>4350.3919213407598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VEWH'!$D$3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VEWH'!$D$4:$D$368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24.083680951227471</c:v>
                </c:pt>
                <c:pt idx="16">
                  <c:v>11.829630482517816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684.06954797304013</c:v>
                </c:pt>
                <c:pt idx="21">
                  <c:v>33.566814166494787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287.87116923012763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19.985769316333215</c:v>
                </c:pt>
                <c:pt idx="48">
                  <c:v>136.68895737365025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78.383085905492621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391.7650009226503</c:v>
                </c:pt>
                <c:pt idx="60">
                  <c:v>0</c:v>
                </c:pt>
                <c:pt idx="61">
                  <c:v>0</c:v>
                </c:pt>
                <c:pt idx="62">
                  <c:v>295.6690384125514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258.46195818242217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450.65351876831147</c:v>
                </c:pt>
                <c:pt idx="90">
                  <c:v>378.05652540295824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277.96934321720204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33.415585527356185</c:v>
                </c:pt>
                <c:pt idx="118">
                  <c:v>40.2451232833604</c:v>
                </c:pt>
                <c:pt idx="119">
                  <c:v>0</c:v>
                </c:pt>
                <c:pt idx="120">
                  <c:v>122.30269960533505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863.64312346426675</c:v>
                </c:pt>
                <c:pt idx="134">
                  <c:v>428.04553451941962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1118.7270646798088</c:v>
                </c:pt>
                <c:pt idx="160">
                  <c:v>157.07944037568481</c:v>
                </c:pt>
                <c:pt idx="161">
                  <c:v>0</c:v>
                </c:pt>
                <c:pt idx="162">
                  <c:v>0</c:v>
                </c:pt>
                <c:pt idx="163">
                  <c:v>55.403396904468103</c:v>
                </c:pt>
                <c:pt idx="164">
                  <c:v>138.52086281023827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109.02170843876017</c:v>
                </c:pt>
                <c:pt idx="173">
                  <c:v>150.38471690209039</c:v>
                </c:pt>
                <c:pt idx="174">
                  <c:v>1051.1855887744514</c:v>
                </c:pt>
                <c:pt idx="175">
                  <c:v>66.901033437714815</c:v>
                </c:pt>
                <c:pt idx="176">
                  <c:v>0</c:v>
                </c:pt>
                <c:pt idx="177">
                  <c:v>1394.8122369317343</c:v>
                </c:pt>
                <c:pt idx="178">
                  <c:v>1616.3728921714376</c:v>
                </c:pt>
                <c:pt idx="179">
                  <c:v>2153.3102639723384</c:v>
                </c:pt>
                <c:pt idx="180">
                  <c:v>1255.9688154273308</c:v>
                </c:pt>
                <c:pt idx="181">
                  <c:v>381.55139871283535</c:v>
                </c:pt>
                <c:pt idx="182">
                  <c:v>1744.2941390256728</c:v>
                </c:pt>
                <c:pt idx="183">
                  <c:v>2056.8174625680435</c:v>
                </c:pt>
                <c:pt idx="184">
                  <c:v>572.46729500048139</c:v>
                </c:pt>
                <c:pt idx="185">
                  <c:v>154.85518971985931</c:v>
                </c:pt>
                <c:pt idx="186">
                  <c:v>316.46687517442825</c:v>
                </c:pt>
                <c:pt idx="187">
                  <c:v>1210.6708627386884</c:v>
                </c:pt>
                <c:pt idx="188">
                  <c:v>513.45768133529725</c:v>
                </c:pt>
                <c:pt idx="189">
                  <c:v>409.85785669324179</c:v>
                </c:pt>
                <c:pt idx="190">
                  <c:v>250.4080599272969</c:v>
                </c:pt>
                <c:pt idx="191">
                  <c:v>283.58372777375592</c:v>
                </c:pt>
                <c:pt idx="192">
                  <c:v>306.84516773551428</c:v>
                </c:pt>
                <c:pt idx="193">
                  <c:v>138.09938567895043</c:v>
                </c:pt>
                <c:pt idx="194">
                  <c:v>324.57037353370367</c:v>
                </c:pt>
                <c:pt idx="195">
                  <c:v>447.8985200037643</c:v>
                </c:pt>
                <c:pt idx="196">
                  <c:v>115.22437355640957</c:v>
                </c:pt>
                <c:pt idx="197">
                  <c:v>100.29155289142834</c:v>
                </c:pt>
                <c:pt idx="198">
                  <c:v>0</c:v>
                </c:pt>
                <c:pt idx="199">
                  <c:v>0</c:v>
                </c:pt>
                <c:pt idx="200">
                  <c:v>101.4992676255841</c:v>
                </c:pt>
                <c:pt idx="201">
                  <c:v>444.67491606251178</c:v>
                </c:pt>
                <c:pt idx="202">
                  <c:v>292.25778798124963</c:v>
                </c:pt>
                <c:pt idx="203">
                  <c:v>199.26588960828857</c:v>
                </c:pt>
                <c:pt idx="204">
                  <c:v>0</c:v>
                </c:pt>
                <c:pt idx="205">
                  <c:v>0</c:v>
                </c:pt>
                <c:pt idx="206">
                  <c:v>49.55854385664437</c:v>
                </c:pt>
                <c:pt idx="207">
                  <c:v>152.46278251505643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23.140106962947719</c:v>
                </c:pt>
                <c:pt idx="212">
                  <c:v>270.31088879949215</c:v>
                </c:pt>
                <c:pt idx="213">
                  <c:v>17.572023860170006</c:v>
                </c:pt>
                <c:pt idx="214">
                  <c:v>252.30900272120448</c:v>
                </c:pt>
                <c:pt idx="215">
                  <c:v>0.68265882100910102</c:v>
                </c:pt>
                <c:pt idx="216">
                  <c:v>96.129055889785363</c:v>
                </c:pt>
                <c:pt idx="217">
                  <c:v>111.82376461695003</c:v>
                </c:pt>
                <c:pt idx="218">
                  <c:v>59.236196453367334</c:v>
                </c:pt>
                <c:pt idx="219">
                  <c:v>28.717638641164694</c:v>
                </c:pt>
                <c:pt idx="220">
                  <c:v>31.51905852766885</c:v>
                </c:pt>
                <c:pt idx="221">
                  <c:v>36.274569940366256</c:v>
                </c:pt>
                <c:pt idx="222">
                  <c:v>229.50600890820951</c:v>
                </c:pt>
                <c:pt idx="223">
                  <c:v>0</c:v>
                </c:pt>
                <c:pt idx="224">
                  <c:v>0</c:v>
                </c:pt>
                <c:pt idx="225">
                  <c:v>62.950734705979173</c:v>
                </c:pt>
                <c:pt idx="226">
                  <c:v>0</c:v>
                </c:pt>
                <c:pt idx="227">
                  <c:v>0</c:v>
                </c:pt>
                <c:pt idx="228">
                  <c:v>130.15589254111453</c:v>
                </c:pt>
                <c:pt idx="229">
                  <c:v>0</c:v>
                </c:pt>
                <c:pt idx="230">
                  <c:v>157.92964920228064</c:v>
                </c:pt>
                <c:pt idx="231">
                  <c:v>87.5624571248199</c:v>
                </c:pt>
                <c:pt idx="232">
                  <c:v>14.190965502758791</c:v>
                </c:pt>
                <c:pt idx="233">
                  <c:v>0</c:v>
                </c:pt>
                <c:pt idx="234">
                  <c:v>0</c:v>
                </c:pt>
                <c:pt idx="235">
                  <c:v>171.33223606079369</c:v>
                </c:pt>
                <c:pt idx="236">
                  <c:v>21.802888293964859</c:v>
                </c:pt>
                <c:pt idx="237">
                  <c:v>245.76912060753955</c:v>
                </c:pt>
                <c:pt idx="238">
                  <c:v>244.76891222877461</c:v>
                </c:pt>
                <c:pt idx="239">
                  <c:v>174.32536729589432</c:v>
                </c:pt>
                <c:pt idx="240">
                  <c:v>0</c:v>
                </c:pt>
                <c:pt idx="241">
                  <c:v>0</c:v>
                </c:pt>
                <c:pt idx="242">
                  <c:v>165.16263800756013</c:v>
                </c:pt>
                <c:pt idx="243">
                  <c:v>199.91220560624018</c:v>
                </c:pt>
                <c:pt idx="244">
                  <c:v>128.03688036353276</c:v>
                </c:pt>
                <c:pt idx="245">
                  <c:v>193.8305018167911</c:v>
                </c:pt>
                <c:pt idx="246">
                  <c:v>125.36807418314238</c:v>
                </c:pt>
                <c:pt idx="247">
                  <c:v>68.413075704899612</c:v>
                </c:pt>
                <c:pt idx="248">
                  <c:v>142.09957337782842</c:v>
                </c:pt>
                <c:pt idx="249">
                  <c:v>202.3910300293563</c:v>
                </c:pt>
                <c:pt idx="250">
                  <c:v>178.34898081781003</c:v>
                </c:pt>
                <c:pt idx="251">
                  <c:v>173.93302340723744</c:v>
                </c:pt>
                <c:pt idx="252">
                  <c:v>189.29693048167471</c:v>
                </c:pt>
                <c:pt idx="253">
                  <c:v>76.196750246652215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177.42788764731671</c:v>
                </c:pt>
                <c:pt idx="258">
                  <c:v>147.08373175763947</c:v>
                </c:pt>
                <c:pt idx="259">
                  <c:v>195.50790416436544</c:v>
                </c:pt>
                <c:pt idx="260">
                  <c:v>234.67403979927747</c:v>
                </c:pt>
                <c:pt idx="261">
                  <c:v>231.20458603812702</c:v>
                </c:pt>
                <c:pt idx="262">
                  <c:v>252.88270935853896</c:v>
                </c:pt>
                <c:pt idx="263">
                  <c:v>82.071255943155251</c:v>
                </c:pt>
                <c:pt idx="264">
                  <c:v>0</c:v>
                </c:pt>
                <c:pt idx="265">
                  <c:v>0</c:v>
                </c:pt>
                <c:pt idx="266">
                  <c:v>150.09910020311614</c:v>
                </c:pt>
                <c:pt idx="267">
                  <c:v>0</c:v>
                </c:pt>
                <c:pt idx="268">
                  <c:v>181.40044032879371</c:v>
                </c:pt>
                <c:pt idx="269">
                  <c:v>126.19929136684553</c:v>
                </c:pt>
                <c:pt idx="270">
                  <c:v>6.0800257266667073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9.8608758847130016</c:v>
                </c:pt>
                <c:pt idx="278">
                  <c:v>185.19855833816766</c:v>
                </c:pt>
                <c:pt idx="279">
                  <c:v>176.41936076151705</c:v>
                </c:pt>
                <c:pt idx="280">
                  <c:v>0</c:v>
                </c:pt>
                <c:pt idx="281">
                  <c:v>13.282055949669877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146.29737828323772</c:v>
                </c:pt>
                <c:pt idx="308">
                  <c:v>71.811884632290628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109.16515273817387</c:v>
                </c:pt>
                <c:pt idx="314">
                  <c:v>204.47901045157283</c:v>
                </c:pt>
                <c:pt idx="315">
                  <c:v>219.07058801502492</c:v>
                </c:pt>
                <c:pt idx="316">
                  <c:v>235.5674051161275</c:v>
                </c:pt>
                <c:pt idx="317">
                  <c:v>228.64252486166728</c:v>
                </c:pt>
                <c:pt idx="318">
                  <c:v>225.0685616163731</c:v>
                </c:pt>
                <c:pt idx="319">
                  <c:v>144.31225187409086</c:v>
                </c:pt>
                <c:pt idx="320">
                  <c:v>27.968674100095022</c:v>
                </c:pt>
                <c:pt idx="321">
                  <c:v>253.80056043984609</c:v>
                </c:pt>
                <c:pt idx="322">
                  <c:v>245.65308095414716</c:v>
                </c:pt>
                <c:pt idx="323">
                  <c:v>219.51456854406979</c:v>
                </c:pt>
                <c:pt idx="324">
                  <c:v>219.15694169364184</c:v>
                </c:pt>
                <c:pt idx="325">
                  <c:v>234.75405009989015</c:v>
                </c:pt>
                <c:pt idx="326">
                  <c:v>225.61835952926066</c:v>
                </c:pt>
                <c:pt idx="327">
                  <c:v>82.487308614289205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310.57764276211066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VEWH'!$E$3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VEWH'!$E$4:$E$368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250.75467584843034</c:v>
                </c:pt>
                <c:pt idx="29">
                  <c:v>377.85293128004167</c:v>
                </c:pt>
                <c:pt idx="30">
                  <c:v>374.06753681508224</c:v>
                </c:pt>
                <c:pt idx="31">
                  <c:v>426.22205550008823</c:v>
                </c:pt>
                <c:pt idx="32">
                  <c:v>136.01279382458765</c:v>
                </c:pt>
                <c:pt idx="33">
                  <c:v>454.97368978060689</c:v>
                </c:pt>
                <c:pt idx="34">
                  <c:v>227.48684489030362</c:v>
                </c:pt>
                <c:pt idx="35">
                  <c:v>0</c:v>
                </c:pt>
                <c:pt idx="36">
                  <c:v>305.55218474945445</c:v>
                </c:pt>
                <c:pt idx="37">
                  <c:v>467.59697691392887</c:v>
                </c:pt>
                <c:pt idx="38">
                  <c:v>157.41044226960122</c:v>
                </c:pt>
                <c:pt idx="39">
                  <c:v>0</c:v>
                </c:pt>
                <c:pt idx="40">
                  <c:v>0</c:v>
                </c:pt>
                <c:pt idx="41">
                  <c:v>261.42015558841166</c:v>
                </c:pt>
                <c:pt idx="42">
                  <c:v>130.71007779420592</c:v>
                </c:pt>
                <c:pt idx="43">
                  <c:v>326.49740861670716</c:v>
                </c:pt>
                <c:pt idx="44">
                  <c:v>510.83822035133221</c:v>
                </c:pt>
                <c:pt idx="45">
                  <c:v>173.7947580214896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492.77029325473853</c:v>
                </c:pt>
                <c:pt idx="54">
                  <c:v>725.19650021261077</c:v>
                </c:pt>
                <c:pt idx="55">
                  <c:v>704.71971480281002</c:v>
                </c:pt>
                <c:pt idx="56">
                  <c:v>733.87270544611511</c:v>
                </c:pt>
                <c:pt idx="57">
                  <c:v>756.69534798460029</c:v>
                </c:pt>
                <c:pt idx="58">
                  <c:v>792.77147750541553</c:v>
                </c:pt>
                <c:pt idx="59">
                  <c:v>871.41240591128076</c:v>
                </c:pt>
                <c:pt idx="60">
                  <c:v>300.77427167479738</c:v>
                </c:pt>
                <c:pt idx="61">
                  <c:v>431.81710861794022</c:v>
                </c:pt>
                <c:pt idx="62">
                  <c:v>529.95392672415312</c:v>
                </c:pt>
                <c:pt idx="63">
                  <c:v>507.52833672392597</c:v>
                </c:pt>
                <c:pt idx="64">
                  <c:v>464.4780957763096</c:v>
                </c:pt>
                <c:pt idx="65">
                  <c:v>524.16150181455237</c:v>
                </c:pt>
                <c:pt idx="66">
                  <c:v>552.73611960193045</c:v>
                </c:pt>
                <c:pt idx="67">
                  <c:v>552.24482871177565</c:v>
                </c:pt>
                <c:pt idx="68">
                  <c:v>601.05885363711582</c:v>
                </c:pt>
                <c:pt idx="69">
                  <c:v>473.59862567007826</c:v>
                </c:pt>
                <c:pt idx="70">
                  <c:v>436.11525845460397</c:v>
                </c:pt>
                <c:pt idx="71">
                  <c:v>553.85949056709501</c:v>
                </c:pt>
                <c:pt idx="72">
                  <c:v>603.49844012059316</c:v>
                </c:pt>
                <c:pt idx="73">
                  <c:v>616.82608182284366</c:v>
                </c:pt>
                <c:pt idx="74">
                  <c:v>608.2184919032502</c:v>
                </c:pt>
                <c:pt idx="75">
                  <c:v>456.57288639244047</c:v>
                </c:pt>
                <c:pt idx="76">
                  <c:v>128.18397238265402</c:v>
                </c:pt>
                <c:pt idx="77">
                  <c:v>399.22202710953655</c:v>
                </c:pt>
                <c:pt idx="78">
                  <c:v>199.61101355476848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343.26333115386603</c:v>
                </c:pt>
                <c:pt idx="84">
                  <c:v>518.65164955062164</c:v>
                </c:pt>
                <c:pt idx="85">
                  <c:v>448.45504048974493</c:v>
                </c:pt>
                <c:pt idx="86">
                  <c:v>475.14516420231178</c:v>
                </c:pt>
                <c:pt idx="87">
                  <c:v>450.36402111568793</c:v>
                </c:pt>
                <c:pt idx="88">
                  <c:v>444.10215024351976</c:v>
                </c:pt>
                <c:pt idx="89">
                  <c:v>493.06054129521539</c:v>
                </c:pt>
                <c:pt idx="90">
                  <c:v>170.69569572926005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372.75217484020197</c:v>
                </c:pt>
                <c:pt idx="98">
                  <c:v>515.53735572785979</c:v>
                </c:pt>
                <c:pt idx="99">
                  <c:v>523.3834069153628</c:v>
                </c:pt>
                <c:pt idx="100">
                  <c:v>498.76510182279594</c:v>
                </c:pt>
                <c:pt idx="101">
                  <c:v>159.68185772102711</c:v>
                </c:pt>
                <c:pt idx="102">
                  <c:v>0</c:v>
                </c:pt>
                <c:pt idx="103">
                  <c:v>310.32297017375345</c:v>
                </c:pt>
                <c:pt idx="104">
                  <c:v>455.68642085334687</c:v>
                </c:pt>
                <c:pt idx="105">
                  <c:v>446.34679028509527</c:v>
                </c:pt>
                <c:pt idx="106">
                  <c:v>382.21629193162784</c:v>
                </c:pt>
                <c:pt idx="107">
                  <c:v>323.15000026283246</c:v>
                </c:pt>
                <c:pt idx="108">
                  <c:v>103.03146744874164</c:v>
                </c:pt>
                <c:pt idx="109">
                  <c:v>0</c:v>
                </c:pt>
                <c:pt idx="110">
                  <c:v>0</c:v>
                </c:pt>
                <c:pt idx="111">
                  <c:v>261.11296437961624</c:v>
                </c:pt>
                <c:pt idx="112">
                  <c:v>444.29077793035157</c:v>
                </c:pt>
                <c:pt idx="113">
                  <c:v>533.42751188622776</c:v>
                </c:pt>
                <c:pt idx="114">
                  <c:v>563.11945775484151</c:v>
                </c:pt>
                <c:pt idx="115">
                  <c:v>538.60434090895887</c:v>
                </c:pt>
                <c:pt idx="116">
                  <c:v>452.95611072575826</c:v>
                </c:pt>
                <c:pt idx="117">
                  <c:v>428.37311020399983</c:v>
                </c:pt>
                <c:pt idx="118">
                  <c:v>407.10265962389497</c:v>
                </c:pt>
                <c:pt idx="119">
                  <c:v>469.82382061911261</c:v>
                </c:pt>
                <c:pt idx="120">
                  <c:v>169.34764922858247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370.05581194527406</c:v>
                </c:pt>
                <c:pt idx="126">
                  <c:v>418.28520971995925</c:v>
                </c:pt>
                <c:pt idx="127">
                  <c:v>500.94746481972032</c:v>
                </c:pt>
                <c:pt idx="128">
                  <c:v>617.8321310723187</c:v>
                </c:pt>
                <c:pt idx="129">
                  <c:v>212.83636229964426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308.89662843414732</c:v>
                </c:pt>
                <c:pt idx="157">
                  <c:v>731.75221746665613</c:v>
                </c:pt>
                <c:pt idx="158">
                  <c:v>288.65195162479114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555.86261921260689</c:v>
                </c:pt>
                <c:pt idx="188">
                  <c:v>919.35453854279035</c:v>
                </c:pt>
                <c:pt idx="189">
                  <c:v>1043.8706463192191</c:v>
                </c:pt>
                <c:pt idx="190">
                  <c:v>970.52979519585153</c:v>
                </c:pt>
                <c:pt idx="191">
                  <c:v>916.69248607577936</c:v>
                </c:pt>
                <c:pt idx="192">
                  <c:v>922.00933090384785</c:v>
                </c:pt>
                <c:pt idx="193">
                  <c:v>932.541059436968</c:v>
                </c:pt>
                <c:pt idx="194">
                  <c:v>829.75838316542104</c:v>
                </c:pt>
                <c:pt idx="195">
                  <c:v>834.7434878698474</c:v>
                </c:pt>
                <c:pt idx="196">
                  <c:v>608.98494340618515</c:v>
                </c:pt>
                <c:pt idx="197">
                  <c:v>768.35066872761172</c:v>
                </c:pt>
                <c:pt idx="198">
                  <c:v>991.71096657911028</c:v>
                </c:pt>
                <c:pt idx="199">
                  <c:v>1056.8948795381698</c:v>
                </c:pt>
                <c:pt idx="200">
                  <c:v>1025.9866494051878</c:v>
                </c:pt>
                <c:pt idx="201">
                  <c:v>1048.577188444925</c:v>
                </c:pt>
                <c:pt idx="202">
                  <c:v>923.93817732407615</c:v>
                </c:pt>
                <c:pt idx="203">
                  <c:v>956.25879461239515</c:v>
                </c:pt>
                <c:pt idx="204">
                  <c:v>1031.1535891604906</c:v>
                </c:pt>
                <c:pt idx="205">
                  <c:v>975.84650238848906</c:v>
                </c:pt>
                <c:pt idx="206">
                  <c:v>681.27427114517798</c:v>
                </c:pt>
                <c:pt idx="207">
                  <c:v>698.84653198211993</c:v>
                </c:pt>
                <c:pt idx="208">
                  <c:v>829.12204869933453</c:v>
                </c:pt>
                <c:pt idx="209">
                  <c:v>868.48375975574027</c:v>
                </c:pt>
                <c:pt idx="210">
                  <c:v>944.66203051368723</c:v>
                </c:pt>
                <c:pt idx="211">
                  <c:v>988.55186727615455</c:v>
                </c:pt>
                <c:pt idx="212">
                  <c:v>997.05614243667117</c:v>
                </c:pt>
                <c:pt idx="213">
                  <c:v>947.30487497570039</c:v>
                </c:pt>
                <c:pt idx="214">
                  <c:v>968.09583026993459</c:v>
                </c:pt>
                <c:pt idx="215">
                  <c:v>629.34252582118029</c:v>
                </c:pt>
                <c:pt idx="216">
                  <c:v>637.48257417762568</c:v>
                </c:pt>
                <c:pt idx="217">
                  <c:v>631.58275535349458</c:v>
                </c:pt>
                <c:pt idx="218">
                  <c:v>623.4970570831515</c:v>
                </c:pt>
                <c:pt idx="219">
                  <c:v>515.91639992314037</c:v>
                </c:pt>
                <c:pt idx="220">
                  <c:v>555.39611420359563</c:v>
                </c:pt>
                <c:pt idx="221">
                  <c:v>606.09897963943297</c:v>
                </c:pt>
                <c:pt idx="222">
                  <c:v>601.78887132515513</c:v>
                </c:pt>
                <c:pt idx="223">
                  <c:v>565.25517008209852</c:v>
                </c:pt>
                <c:pt idx="224">
                  <c:v>573.03726699843662</c:v>
                </c:pt>
                <c:pt idx="225">
                  <c:v>195.09042917804723</c:v>
                </c:pt>
                <c:pt idx="226">
                  <c:v>0</c:v>
                </c:pt>
                <c:pt idx="227">
                  <c:v>0</c:v>
                </c:pt>
                <c:pt idx="228">
                  <c:v>450.13020124001298</c:v>
                </c:pt>
                <c:pt idx="229">
                  <c:v>664.63443501865811</c:v>
                </c:pt>
                <c:pt idx="230">
                  <c:v>614.42783869858567</c:v>
                </c:pt>
                <c:pt idx="231">
                  <c:v>466.67752765707536</c:v>
                </c:pt>
                <c:pt idx="232">
                  <c:v>427.23312781140839</c:v>
                </c:pt>
                <c:pt idx="233">
                  <c:v>426.26723090956091</c:v>
                </c:pt>
                <c:pt idx="234">
                  <c:v>510.56043695016217</c:v>
                </c:pt>
                <c:pt idx="235">
                  <c:v>595.57786800928989</c:v>
                </c:pt>
                <c:pt idx="236">
                  <c:v>144.68605178980178</c:v>
                </c:pt>
                <c:pt idx="237">
                  <c:v>238.71556027317885</c:v>
                </c:pt>
                <c:pt idx="238">
                  <c:v>444.34884464741253</c:v>
                </c:pt>
                <c:pt idx="239">
                  <c:v>521.95218593150707</c:v>
                </c:pt>
                <c:pt idx="240">
                  <c:v>586.74344399936058</c:v>
                </c:pt>
                <c:pt idx="241">
                  <c:v>594.43025568173721</c:v>
                </c:pt>
                <c:pt idx="242">
                  <c:v>587.61726108760945</c:v>
                </c:pt>
                <c:pt idx="243">
                  <c:v>555.33380985282577</c:v>
                </c:pt>
                <c:pt idx="244">
                  <c:v>506.46362514068613</c:v>
                </c:pt>
                <c:pt idx="245">
                  <c:v>530.57059266332828</c:v>
                </c:pt>
                <c:pt idx="246">
                  <c:v>505.42861696068263</c:v>
                </c:pt>
                <c:pt idx="247">
                  <c:v>417.84110001270346</c:v>
                </c:pt>
                <c:pt idx="248">
                  <c:v>422.80189449403781</c:v>
                </c:pt>
                <c:pt idx="249">
                  <c:v>435.12969969044843</c:v>
                </c:pt>
                <c:pt idx="250">
                  <c:v>399.7426194774194</c:v>
                </c:pt>
                <c:pt idx="251">
                  <c:v>380.19505690344283</c:v>
                </c:pt>
                <c:pt idx="252">
                  <c:v>410.25594271740192</c:v>
                </c:pt>
                <c:pt idx="253">
                  <c:v>331.92778556045005</c:v>
                </c:pt>
                <c:pt idx="254">
                  <c:v>284.53518933314302</c:v>
                </c:pt>
                <c:pt idx="255">
                  <c:v>399.4998187972343</c:v>
                </c:pt>
                <c:pt idx="256">
                  <c:v>466.76858978547114</c:v>
                </c:pt>
                <c:pt idx="257">
                  <c:v>429.44115451181227</c:v>
                </c:pt>
                <c:pt idx="258">
                  <c:v>419.59926702426685</c:v>
                </c:pt>
                <c:pt idx="259">
                  <c:v>452.93487682777038</c:v>
                </c:pt>
                <c:pt idx="260">
                  <c:v>462.0695955265424</c:v>
                </c:pt>
                <c:pt idx="261">
                  <c:v>424.49752019574879</c:v>
                </c:pt>
                <c:pt idx="262">
                  <c:v>402.24578736480265</c:v>
                </c:pt>
                <c:pt idx="263">
                  <c:v>348.77478399012136</c:v>
                </c:pt>
                <c:pt idx="264">
                  <c:v>386.98829489701245</c:v>
                </c:pt>
                <c:pt idx="265">
                  <c:v>447.66584821721932</c:v>
                </c:pt>
                <c:pt idx="266">
                  <c:v>446.52839810680098</c:v>
                </c:pt>
                <c:pt idx="267">
                  <c:v>425.45606964182929</c:v>
                </c:pt>
                <c:pt idx="268">
                  <c:v>463.18611496757535</c:v>
                </c:pt>
                <c:pt idx="269">
                  <c:v>333.04549134643008</c:v>
                </c:pt>
                <c:pt idx="270">
                  <c:v>311.50140859842406</c:v>
                </c:pt>
                <c:pt idx="271">
                  <c:v>112.93750254121707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366.43168250072387</c:v>
                </c:pt>
                <c:pt idx="279">
                  <c:v>512.44509039747641</c:v>
                </c:pt>
                <c:pt idx="280">
                  <c:v>463.19170750011943</c:v>
                </c:pt>
                <c:pt idx="281">
                  <c:v>149.28854146328098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359.27593078793689</c:v>
                </c:pt>
                <c:pt idx="309">
                  <c:v>448.88919155411207</c:v>
                </c:pt>
                <c:pt idx="310">
                  <c:v>485.53934161370256</c:v>
                </c:pt>
                <c:pt idx="311">
                  <c:v>566.05989858291753</c:v>
                </c:pt>
                <c:pt idx="312">
                  <c:v>596.31871157826583</c:v>
                </c:pt>
                <c:pt idx="313">
                  <c:v>577.99345050059731</c:v>
                </c:pt>
                <c:pt idx="314">
                  <c:v>559.16677497964361</c:v>
                </c:pt>
                <c:pt idx="315">
                  <c:v>597.25228144257551</c:v>
                </c:pt>
                <c:pt idx="316">
                  <c:v>631.38139516144076</c:v>
                </c:pt>
                <c:pt idx="317">
                  <c:v>630.91354941471377</c:v>
                </c:pt>
                <c:pt idx="318">
                  <c:v>653.32135265262434</c:v>
                </c:pt>
                <c:pt idx="319">
                  <c:v>671.24923086304136</c:v>
                </c:pt>
                <c:pt idx="320">
                  <c:v>599.94368002878298</c:v>
                </c:pt>
                <c:pt idx="321">
                  <c:v>620.6101255764429</c:v>
                </c:pt>
                <c:pt idx="322">
                  <c:v>584.92794278159124</c:v>
                </c:pt>
                <c:pt idx="323">
                  <c:v>526.37593649976452</c:v>
                </c:pt>
                <c:pt idx="324">
                  <c:v>522.52850555784903</c:v>
                </c:pt>
                <c:pt idx="325">
                  <c:v>442.56270343761969</c:v>
                </c:pt>
                <c:pt idx="326">
                  <c:v>344.73349523092855</c:v>
                </c:pt>
                <c:pt idx="327">
                  <c:v>439.74504984491915</c:v>
                </c:pt>
                <c:pt idx="328">
                  <c:v>528.79588975397837</c:v>
                </c:pt>
                <c:pt idx="329">
                  <c:v>180.87622849897264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351.57361902443324</c:v>
                </c:pt>
                <c:pt idx="337">
                  <c:v>506.70495467896677</c:v>
                </c:pt>
                <c:pt idx="338">
                  <c:v>471.46182518935808</c:v>
                </c:pt>
                <c:pt idx="339">
                  <c:v>426.02927344529229</c:v>
                </c:pt>
                <c:pt idx="340">
                  <c:v>458.01065146992011</c:v>
                </c:pt>
                <c:pt idx="341">
                  <c:v>486.76311398088222</c:v>
                </c:pt>
                <c:pt idx="342">
                  <c:v>485.05961265603923</c:v>
                </c:pt>
                <c:pt idx="343">
                  <c:v>492.8676259144529</c:v>
                </c:pt>
                <c:pt idx="344">
                  <c:v>501.71716008682927</c:v>
                </c:pt>
                <c:pt idx="345">
                  <c:v>483.3924032814125</c:v>
                </c:pt>
                <c:pt idx="346">
                  <c:v>471.78718330999953</c:v>
                </c:pt>
                <c:pt idx="347">
                  <c:v>488.19556350475386</c:v>
                </c:pt>
                <c:pt idx="348">
                  <c:v>484.56595592240495</c:v>
                </c:pt>
                <c:pt idx="349">
                  <c:v>458.53965251259422</c:v>
                </c:pt>
                <c:pt idx="350">
                  <c:v>461.51738527700206</c:v>
                </c:pt>
                <c:pt idx="351">
                  <c:v>443.14937717520121</c:v>
                </c:pt>
                <c:pt idx="352">
                  <c:v>432.25118271307991</c:v>
                </c:pt>
                <c:pt idx="353">
                  <c:v>453.66327496670829</c:v>
                </c:pt>
                <c:pt idx="354">
                  <c:v>449.67714455862762</c:v>
                </c:pt>
                <c:pt idx="355">
                  <c:v>455.08656203841701</c:v>
                </c:pt>
                <c:pt idx="356">
                  <c:v>493.55505048535031</c:v>
                </c:pt>
                <c:pt idx="357">
                  <c:v>486.38899358922163</c:v>
                </c:pt>
                <c:pt idx="358">
                  <c:v>471.59467032315001</c:v>
                </c:pt>
                <c:pt idx="359">
                  <c:v>448.34847256536392</c:v>
                </c:pt>
                <c:pt idx="360">
                  <c:v>458.96761375851293</c:v>
                </c:pt>
                <c:pt idx="361">
                  <c:v>473.31022962860141</c:v>
                </c:pt>
                <c:pt idx="362">
                  <c:v>458.41613818928511</c:v>
                </c:pt>
                <c:pt idx="363">
                  <c:v>447.4046631398939</c:v>
                </c:pt>
                <c:pt idx="364">
                  <c:v>483.30589350016669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VEWH'!$F$3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VEWH'!$F$4:$F$368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8218.5022514257034</c:v>
                </c:pt>
                <c:pt idx="29">
                  <c:v>11874.464101683665</c:v>
                </c:pt>
                <c:pt idx="30">
                  <c:v>11744.687499961015</c:v>
                </c:pt>
                <c:pt idx="31">
                  <c:v>15688.869573308348</c:v>
                </c:pt>
                <c:pt idx="32">
                  <c:v>5398.5920856664243</c:v>
                </c:pt>
                <c:pt idx="33">
                  <c:v>0</c:v>
                </c:pt>
                <c:pt idx="34">
                  <c:v>0</c:v>
                </c:pt>
                <c:pt idx="35">
                  <c:v>9595.002271555004</c:v>
                </c:pt>
                <c:pt idx="36">
                  <c:v>11164.58528463609</c:v>
                </c:pt>
                <c:pt idx="37">
                  <c:v>9734.7670178852077</c:v>
                </c:pt>
                <c:pt idx="38">
                  <c:v>8284.7280295338514</c:v>
                </c:pt>
                <c:pt idx="39">
                  <c:v>4082.4836016771824</c:v>
                </c:pt>
                <c:pt idx="40">
                  <c:v>2891.9970529334655</c:v>
                </c:pt>
                <c:pt idx="41">
                  <c:v>6729.673218205513</c:v>
                </c:pt>
                <c:pt idx="42">
                  <c:v>9724.0469642775424</c:v>
                </c:pt>
                <c:pt idx="43">
                  <c:v>3442.4844452806851</c:v>
                </c:pt>
                <c:pt idx="44">
                  <c:v>0</c:v>
                </c:pt>
                <c:pt idx="45">
                  <c:v>0</c:v>
                </c:pt>
                <c:pt idx="46">
                  <c:v>2774.9045497568854</c:v>
                </c:pt>
                <c:pt idx="47">
                  <c:v>4319.0141743484219</c:v>
                </c:pt>
                <c:pt idx="48">
                  <c:v>4290.264658184381</c:v>
                </c:pt>
                <c:pt idx="49">
                  <c:v>1412.2418542246971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2176.510088979448</c:v>
                </c:pt>
                <c:pt idx="54">
                  <c:v>3182.4927666669873</c:v>
                </c:pt>
                <c:pt idx="55">
                  <c:v>5074.0993881172844</c:v>
                </c:pt>
                <c:pt idx="56">
                  <c:v>6442.9762646328045</c:v>
                </c:pt>
                <c:pt idx="57">
                  <c:v>6710.0775081478178</c:v>
                </c:pt>
                <c:pt idx="58">
                  <c:v>7106.8507658861799</c:v>
                </c:pt>
                <c:pt idx="59">
                  <c:v>7951.3233412846821</c:v>
                </c:pt>
                <c:pt idx="60">
                  <c:v>2760.8657926193682</c:v>
                </c:pt>
                <c:pt idx="61">
                  <c:v>3843.3311705169422</c:v>
                </c:pt>
                <c:pt idx="62">
                  <c:v>4658.2059493219404</c:v>
                </c:pt>
                <c:pt idx="63">
                  <c:v>4379.0467855148172</c:v>
                </c:pt>
                <c:pt idx="64">
                  <c:v>4020.5504380598563</c:v>
                </c:pt>
                <c:pt idx="65">
                  <c:v>1303.4289330137326</c:v>
                </c:pt>
                <c:pt idx="66">
                  <c:v>0</c:v>
                </c:pt>
                <c:pt idx="67">
                  <c:v>0</c:v>
                </c:pt>
                <c:pt idx="68">
                  <c:v>6025.8852455056021</c:v>
                </c:pt>
                <c:pt idx="69">
                  <c:v>5659.7599081330109</c:v>
                </c:pt>
                <c:pt idx="70">
                  <c:v>9956.6597286536107</c:v>
                </c:pt>
                <c:pt idx="71">
                  <c:v>4316.6255429817547</c:v>
                </c:pt>
                <c:pt idx="72">
                  <c:v>3487.7732058380807</c:v>
                </c:pt>
                <c:pt idx="73">
                  <c:v>5280.3531353990502</c:v>
                </c:pt>
                <c:pt idx="74">
                  <c:v>9461.196431221726</c:v>
                </c:pt>
                <c:pt idx="75">
                  <c:v>11822.060879392477</c:v>
                </c:pt>
                <c:pt idx="76">
                  <c:v>3987.7896484508146</c:v>
                </c:pt>
                <c:pt idx="77">
                  <c:v>14325.021322959099</c:v>
                </c:pt>
                <c:pt idx="78">
                  <c:v>7162.5106614795495</c:v>
                </c:pt>
                <c:pt idx="79">
                  <c:v>0</c:v>
                </c:pt>
                <c:pt idx="80">
                  <c:v>0</c:v>
                </c:pt>
                <c:pt idx="81">
                  <c:v>2672.8390077270351</c:v>
                </c:pt>
                <c:pt idx="82">
                  <c:v>1336.4195038635175</c:v>
                </c:pt>
                <c:pt idx="83">
                  <c:v>2920.0594838176239</c:v>
                </c:pt>
                <c:pt idx="84">
                  <c:v>4442.4660375309086</c:v>
                </c:pt>
                <c:pt idx="85">
                  <c:v>3505.696781585747</c:v>
                </c:pt>
                <c:pt idx="86">
                  <c:v>3905.9485113388778</c:v>
                </c:pt>
                <c:pt idx="87">
                  <c:v>3817.251360576071</c:v>
                </c:pt>
                <c:pt idx="88">
                  <c:v>3802.4964606755452</c:v>
                </c:pt>
                <c:pt idx="89">
                  <c:v>4257.5047864245262</c:v>
                </c:pt>
                <c:pt idx="90">
                  <c:v>1474.1153734621657</c:v>
                </c:pt>
                <c:pt idx="91">
                  <c:v>0</c:v>
                </c:pt>
                <c:pt idx="92">
                  <c:v>0</c:v>
                </c:pt>
                <c:pt idx="93">
                  <c:v>3917.613303055522</c:v>
                </c:pt>
                <c:pt idx="94">
                  <c:v>1958.8066515277624</c:v>
                </c:pt>
                <c:pt idx="95">
                  <c:v>0</c:v>
                </c:pt>
                <c:pt idx="96">
                  <c:v>0</c:v>
                </c:pt>
                <c:pt idx="97">
                  <c:v>13359.124685504003</c:v>
                </c:pt>
                <c:pt idx="98">
                  <c:v>17816.327432243957</c:v>
                </c:pt>
                <c:pt idx="99">
                  <c:v>17654.368339171386</c:v>
                </c:pt>
                <c:pt idx="100">
                  <c:v>17458.666716488147</c:v>
                </c:pt>
                <c:pt idx="101">
                  <c:v>5707.8369096377246</c:v>
                </c:pt>
                <c:pt idx="102">
                  <c:v>0</c:v>
                </c:pt>
                <c:pt idx="103">
                  <c:v>2088.5249638989681</c:v>
                </c:pt>
                <c:pt idx="104">
                  <c:v>10409.175136940859</c:v>
                </c:pt>
                <c:pt idx="105">
                  <c:v>13544.010123496319</c:v>
                </c:pt>
                <c:pt idx="106">
                  <c:v>12012.025251288132</c:v>
                </c:pt>
                <c:pt idx="107">
                  <c:v>11269.07559115812</c:v>
                </c:pt>
                <c:pt idx="108">
                  <c:v>3739.2257072571042</c:v>
                </c:pt>
                <c:pt idx="109">
                  <c:v>0</c:v>
                </c:pt>
                <c:pt idx="110">
                  <c:v>0</c:v>
                </c:pt>
                <c:pt idx="111">
                  <c:v>3890.2742518419891</c:v>
                </c:pt>
                <c:pt idx="112">
                  <c:v>7076.1980329166527</c:v>
                </c:pt>
                <c:pt idx="113">
                  <c:v>9531.5233890086984</c:v>
                </c:pt>
                <c:pt idx="114">
                  <c:v>10559.96157656763</c:v>
                </c:pt>
                <c:pt idx="115">
                  <c:v>10222.568147246218</c:v>
                </c:pt>
                <c:pt idx="116">
                  <c:v>8030.1247681337118</c:v>
                </c:pt>
                <c:pt idx="117">
                  <c:v>7424.323565921205</c:v>
                </c:pt>
                <c:pt idx="118">
                  <c:v>7544.7737239137132</c:v>
                </c:pt>
                <c:pt idx="119">
                  <c:v>9673.8834024819644</c:v>
                </c:pt>
                <c:pt idx="120">
                  <c:v>3585.7835927705951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4403.7887125887246</c:v>
                </c:pt>
                <c:pt idx="125">
                  <c:v>11813.115662597831</c:v>
                </c:pt>
                <c:pt idx="126">
                  <c:v>8291.6688308423636</c:v>
                </c:pt>
                <c:pt idx="127">
                  <c:v>10431.408649124667</c:v>
                </c:pt>
                <c:pt idx="128">
                  <c:v>15505.058238184758</c:v>
                </c:pt>
                <c:pt idx="129">
                  <c:v>14053.366802015755</c:v>
                </c:pt>
                <c:pt idx="130">
                  <c:v>12686.657759488835</c:v>
                </c:pt>
                <c:pt idx="131">
                  <c:v>12949.963170493576</c:v>
                </c:pt>
                <c:pt idx="132">
                  <c:v>12916.61366714348</c:v>
                </c:pt>
                <c:pt idx="133">
                  <c:v>12798.198092729777</c:v>
                </c:pt>
                <c:pt idx="134">
                  <c:v>1318.7673978340442</c:v>
                </c:pt>
                <c:pt idx="135">
                  <c:v>0</c:v>
                </c:pt>
                <c:pt idx="136">
                  <c:v>9562.6535196256718</c:v>
                </c:pt>
                <c:pt idx="137">
                  <c:v>14109.90461489993</c:v>
                </c:pt>
                <c:pt idx="138">
                  <c:v>14662.87939627153</c:v>
                </c:pt>
                <c:pt idx="139">
                  <c:v>11520.367313445688</c:v>
                </c:pt>
                <c:pt idx="140">
                  <c:v>13364.297143340809</c:v>
                </c:pt>
                <c:pt idx="141">
                  <c:v>13430.352394800257</c:v>
                </c:pt>
                <c:pt idx="142">
                  <c:v>12234.596646506398</c:v>
                </c:pt>
                <c:pt idx="143">
                  <c:v>11163.877005376646</c:v>
                </c:pt>
                <c:pt idx="144">
                  <c:v>8492.6346184851354</c:v>
                </c:pt>
                <c:pt idx="145">
                  <c:v>9844.3878423303777</c:v>
                </c:pt>
                <c:pt idx="146">
                  <c:v>8141.4525783273621</c:v>
                </c:pt>
                <c:pt idx="147">
                  <c:v>6925.7735722757334</c:v>
                </c:pt>
                <c:pt idx="148">
                  <c:v>7029.5297274115537</c:v>
                </c:pt>
                <c:pt idx="149">
                  <c:v>7288.6539375455586</c:v>
                </c:pt>
                <c:pt idx="150">
                  <c:v>7124.219218588074</c:v>
                </c:pt>
                <c:pt idx="151">
                  <c:v>7498.3099856841027</c:v>
                </c:pt>
                <c:pt idx="152">
                  <c:v>5741.7136824594963</c:v>
                </c:pt>
                <c:pt idx="153">
                  <c:v>5961.6462702068766</c:v>
                </c:pt>
                <c:pt idx="154">
                  <c:v>6342.8133998558951</c:v>
                </c:pt>
                <c:pt idx="155">
                  <c:v>6940.4278339648718</c:v>
                </c:pt>
                <c:pt idx="156">
                  <c:v>4620.3007764379799</c:v>
                </c:pt>
                <c:pt idx="157">
                  <c:v>5932.2099742805813</c:v>
                </c:pt>
                <c:pt idx="158">
                  <c:v>7425.8726430303805</c:v>
                </c:pt>
                <c:pt idx="159">
                  <c:v>7546.2500133621252</c:v>
                </c:pt>
                <c:pt idx="160">
                  <c:v>3991.7127458551317</c:v>
                </c:pt>
                <c:pt idx="161">
                  <c:v>5665.4999894885705</c:v>
                </c:pt>
                <c:pt idx="162">
                  <c:v>7319.8585797592987</c:v>
                </c:pt>
                <c:pt idx="163">
                  <c:v>7467.8037743921714</c:v>
                </c:pt>
                <c:pt idx="164">
                  <c:v>7209.9404593026266</c:v>
                </c:pt>
                <c:pt idx="165">
                  <c:v>5210.9942934344481</c:v>
                </c:pt>
                <c:pt idx="166">
                  <c:v>1433.0128259570056</c:v>
                </c:pt>
                <c:pt idx="167">
                  <c:v>0</c:v>
                </c:pt>
                <c:pt idx="168">
                  <c:v>3975.4218411233783</c:v>
                </c:pt>
                <c:pt idx="169">
                  <c:v>7161.1387516408113</c:v>
                </c:pt>
                <c:pt idx="170">
                  <c:v>8073.6442505111227</c:v>
                </c:pt>
                <c:pt idx="171">
                  <c:v>6774.2974561518831</c:v>
                </c:pt>
                <c:pt idx="172">
                  <c:v>6148.8179667719196</c:v>
                </c:pt>
                <c:pt idx="173">
                  <c:v>7010.8357816992893</c:v>
                </c:pt>
                <c:pt idx="174">
                  <c:v>6084.6614018958589</c:v>
                </c:pt>
                <c:pt idx="175">
                  <c:v>13666.188445659598</c:v>
                </c:pt>
                <c:pt idx="176">
                  <c:v>18856.96765579507</c:v>
                </c:pt>
                <c:pt idx="177">
                  <c:v>6976.2574156356141</c:v>
                </c:pt>
                <c:pt idx="178">
                  <c:v>3186.6961911518233</c:v>
                </c:pt>
                <c:pt idx="179">
                  <c:v>3876.8415103536367</c:v>
                </c:pt>
                <c:pt idx="180">
                  <c:v>12160.006310951467</c:v>
                </c:pt>
                <c:pt idx="181">
                  <c:v>295.08978630555123</c:v>
                </c:pt>
                <c:pt idx="182">
                  <c:v>10228.462374929864</c:v>
                </c:pt>
                <c:pt idx="183">
                  <c:v>19088.827388436352</c:v>
                </c:pt>
                <c:pt idx="184">
                  <c:v>20619.052081046833</c:v>
                </c:pt>
                <c:pt idx="185">
                  <c:v>21719.299329221525</c:v>
                </c:pt>
                <c:pt idx="186">
                  <c:v>26168.697910540755</c:v>
                </c:pt>
                <c:pt idx="187">
                  <c:v>25884.958290199051</c:v>
                </c:pt>
                <c:pt idx="188">
                  <c:v>13008.621818539084</c:v>
                </c:pt>
                <c:pt idx="189">
                  <c:v>5032.7939635642988</c:v>
                </c:pt>
                <c:pt idx="190">
                  <c:v>1326.9040151836764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1586.5411926356057</c:v>
                </c:pt>
                <c:pt idx="288">
                  <c:v>793.27059631780344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2872.1924024485165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VEWH'!$G$3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VEWH'!$G$4:$G$368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3001.1032912422143</c:v>
                </c:pt>
                <c:pt idx="16">
                  <c:v>4775.747737440427</c:v>
                </c:pt>
                <c:pt idx="17">
                  <c:v>4383.2381261689225</c:v>
                </c:pt>
                <c:pt idx="18">
                  <c:v>4208.5968816756267</c:v>
                </c:pt>
                <c:pt idx="19">
                  <c:v>4124.2376989905279</c:v>
                </c:pt>
                <c:pt idx="20">
                  <c:v>5941.6342320379108</c:v>
                </c:pt>
                <c:pt idx="21">
                  <c:v>3982.2403710018757</c:v>
                </c:pt>
                <c:pt idx="22">
                  <c:v>0</c:v>
                </c:pt>
                <c:pt idx="23">
                  <c:v>1456.3581179244684</c:v>
                </c:pt>
                <c:pt idx="24">
                  <c:v>974.62920098881648</c:v>
                </c:pt>
                <c:pt idx="25">
                  <c:v>129.64030598281897</c:v>
                </c:pt>
                <c:pt idx="26">
                  <c:v>97.325232637742516</c:v>
                </c:pt>
                <c:pt idx="27">
                  <c:v>5324.438947549972</c:v>
                </c:pt>
                <c:pt idx="28">
                  <c:v>5696.623823905541</c:v>
                </c:pt>
                <c:pt idx="29">
                  <c:v>5751.4571514909521</c:v>
                </c:pt>
                <c:pt idx="30">
                  <c:v>5146.7582268298847</c:v>
                </c:pt>
                <c:pt idx="31">
                  <c:v>5954.6113790746376</c:v>
                </c:pt>
                <c:pt idx="32">
                  <c:v>1933.0175220743822</c:v>
                </c:pt>
                <c:pt idx="33">
                  <c:v>597.52446592210936</c:v>
                </c:pt>
                <c:pt idx="34">
                  <c:v>936.96062438194997</c:v>
                </c:pt>
                <c:pt idx="35">
                  <c:v>18563.460564297147</c:v>
                </c:pt>
                <c:pt idx="36">
                  <c:v>26172.592687832916</c:v>
                </c:pt>
                <c:pt idx="37">
                  <c:v>27397.261329715991</c:v>
                </c:pt>
                <c:pt idx="38">
                  <c:v>24895.906197851979</c:v>
                </c:pt>
                <c:pt idx="39">
                  <c:v>736.82849337455002</c:v>
                </c:pt>
                <c:pt idx="40">
                  <c:v>0</c:v>
                </c:pt>
                <c:pt idx="41">
                  <c:v>3807.6294945027462</c:v>
                </c:pt>
                <c:pt idx="42">
                  <c:v>26381.853402137192</c:v>
                </c:pt>
                <c:pt idx="43">
                  <c:v>22263.917237242233</c:v>
                </c:pt>
                <c:pt idx="44">
                  <c:v>19610.962264725596</c:v>
                </c:pt>
                <c:pt idx="45">
                  <c:v>22456.265139270879</c:v>
                </c:pt>
                <c:pt idx="46">
                  <c:v>19278.434486571699</c:v>
                </c:pt>
                <c:pt idx="47">
                  <c:v>13929.276025089963</c:v>
                </c:pt>
                <c:pt idx="48">
                  <c:v>17760.022611719007</c:v>
                </c:pt>
                <c:pt idx="49">
                  <c:v>6493.0299326681106</c:v>
                </c:pt>
                <c:pt idx="50">
                  <c:v>614.38883887689099</c:v>
                </c:pt>
                <c:pt idx="51">
                  <c:v>250.11533797336196</c:v>
                </c:pt>
                <c:pt idx="52">
                  <c:v>567.56093595562584</c:v>
                </c:pt>
                <c:pt idx="53">
                  <c:v>4810.4816203004566</c:v>
                </c:pt>
                <c:pt idx="54">
                  <c:v>7025.2578176960742</c:v>
                </c:pt>
                <c:pt idx="55">
                  <c:v>8907.5411052779418</c:v>
                </c:pt>
                <c:pt idx="56">
                  <c:v>10263.249347443707</c:v>
                </c:pt>
                <c:pt idx="57">
                  <c:v>10946.299974408483</c:v>
                </c:pt>
                <c:pt idx="58">
                  <c:v>11938.07869735514</c:v>
                </c:pt>
                <c:pt idx="59">
                  <c:v>12362.456944381041</c:v>
                </c:pt>
                <c:pt idx="60">
                  <c:v>4991.3565058935583</c:v>
                </c:pt>
                <c:pt idx="61">
                  <c:v>7931.4863178560445</c:v>
                </c:pt>
                <c:pt idx="62">
                  <c:v>9075.0687653773184</c:v>
                </c:pt>
                <c:pt idx="63">
                  <c:v>11806.553131170302</c:v>
                </c:pt>
                <c:pt idx="64">
                  <c:v>11284.2067570499</c:v>
                </c:pt>
                <c:pt idx="65">
                  <c:v>13025.802925600643</c:v>
                </c:pt>
                <c:pt idx="66">
                  <c:v>13485.376444751966</c:v>
                </c:pt>
                <c:pt idx="67">
                  <c:v>13941.828405505772</c:v>
                </c:pt>
                <c:pt idx="68">
                  <c:v>11106.863745822142</c:v>
                </c:pt>
                <c:pt idx="69">
                  <c:v>8508.9926681035395</c:v>
                </c:pt>
                <c:pt idx="70">
                  <c:v>5958.2819102824687</c:v>
                </c:pt>
                <c:pt idx="71">
                  <c:v>7115.1641819728775</c:v>
                </c:pt>
                <c:pt idx="72">
                  <c:v>8599.8463949900579</c:v>
                </c:pt>
                <c:pt idx="73">
                  <c:v>9403.2323448041552</c:v>
                </c:pt>
                <c:pt idx="74">
                  <c:v>9586.9875318888098</c:v>
                </c:pt>
                <c:pt idx="75">
                  <c:v>5420.7982744770925</c:v>
                </c:pt>
                <c:pt idx="76">
                  <c:v>2669.6348479958388</c:v>
                </c:pt>
                <c:pt idx="77">
                  <c:v>27401.838869643339</c:v>
                </c:pt>
                <c:pt idx="78">
                  <c:v>36330.010409849703</c:v>
                </c:pt>
                <c:pt idx="79">
                  <c:v>33945.667237208021</c:v>
                </c:pt>
                <c:pt idx="80">
                  <c:v>41485.001657224733</c:v>
                </c:pt>
                <c:pt idx="81">
                  <c:v>33607.065793610112</c:v>
                </c:pt>
                <c:pt idx="82">
                  <c:v>5898.3040057931566</c:v>
                </c:pt>
                <c:pt idx="83">
                  <c:v>33904.142783854673</c:v>
                </c:pt>
                <c:pt idx="84">
                  <c:v>39258.415324795409</c:v>
                </c:pt>
                <c:pt idx="85">
                  <c:v>23480.490941225089</c:v>
                </c:pt>
                <c:pt idx="86">
                  <c:v>18313.328499710402</c:v>
                </c:pt>
                <c:pt idx="87">
                  <c:v>16990.79963607635</c:v>
                </c:pt>
                <c:pt idx="88">
                  <c:v>17761.77177289077</c:v>
                </c:pt>
                <c:pt idx="89">
                  <c:v>24186.205006045519</c:v>
                </c:pt>
                <c:pt idx="90">
                  <c:v>10560.002256295338</c:v>
                </c:pt>
                <c:pt idx="91">
                  <c:v>0</c:v>
                </c:pt>
                <c:pt idx="92">
                  <c:v>0</c:v>
                </c:pt>
                <c:pt idx="93">
                  <c:v>6594.6643350278646</c:v>
                </c:pt>
                <c:pt idx="94">
                  <c:v>3336.1480945249918</c:v>
                </c:pt>
                <c:pt idx="95">
                  <c:v>1739.0690367391348</c:v>
                </c:pt>
                <c:pt idx="96">
                  <c:v>19936.481583464159</c:v>
                </c:pt>
                <c:pt idx="97">
                  <c:v>28610.40918264044</c:v>
                </c:pt>
                <c:pt idx="98">
                  <c:v>17554.433320100201</c:v>
                </c:pt>
                <c:pt idx="99">
                  <c:v>29256.800758274203</c:v>
                </c:pt>
                <c:pt idx="100">
                  <c:v>8339.9990347969051</c:v>
                </c:pt>
                <c:pt idx="101">
                  <c:v>1107.7005167517252</c:v>
                </c:pt>
                <c:pt idx="102">
                  <c:v>25313.122543511694</c:v>
                </c:pt>
                <c:pt idx="103">
                  <c:v>25593.350540742729</c:v>
                </c:pt>
                <c:pt idx="104">
                  <c:v>34401.198609391897</c:v>
                </c:pt>
                <c:pt idx="105">
                  <c:v>37420.306548926375</c:v>
                </c:pt>
                <c:pt idx="106">
                  <c:v>38829.892580013504</c:v>
                </c:pt>
                <c:pt idx="107">
                  <c:v>15087.379406489466</c:v>
                </c:pt>
                <c:pt idx="108">
                  <c:v>28915.443717383216</c:v>
                </c:pt>
                <c:pt idx="109">
                  <c:v>3616.7399890915544</c:v>
                </c:pt>
                <c:pt idx="110">
                  <c:v>31414.930248210261</c:v>
                </c:pt>
                <c:pt idx="111">
                  <c:v>32157.497383285852</c:v>
                </c:pt>
                <c:pt idx="112">
                  <c:v>0</c:v>
                </c:pt>
                <c:pt idx="113">
                  <c:v>6248.6131858931449</c:v>
                </c:pt>
                <c:pt idx="114">
                  <c:v>40268.696441089814</c:v>
                </c:pt>
                <c:pt idx="115">
                  <c:v>43688.029833827837</c:v>
                </c:pt>
                <c:pt idx="116">
                  <c:v>39218.807657869904</c:v>
                </c:pt>
                <c:pt idx="117">
                  <c:v>32009.052182165731</c:v>
                </c:pt>
                <c:pt idx="118">
                  <c:v>33332.649958384376</c:v>
                </c:pt>
                <c:pt idx="119">
                  <c:v>32363.531814920101</c:v>
                </c:pt>
                <c:pt idx="120">
                  <c:v>45707.018677595872</c:v>
                </c:pt>
                <c:pt idx="121">
                  <c:v>0</c:v>
                </c:pt>
                <c:pt idx="122">
                  <c:v>24134.275370013809</c:v>
                </c:pt>
                <c:pt idx="123">
                  <c:v>22440.133063464178</c:v>
                </c:pt>
                <c:pt idx="124">
                  <c:v>31588.050274669418</c:v>
                </c:pt>
                <c:pt idx="125">
                  <c:v>32629.106800726713</c:v>
                </c:pt>
                <c:pt idx="126">
                  <c:v>0</c:v>
                </c:pt>
                <c:pt idx="127">
                  <c:v>19678.531942864269</c:v>
                </c:pt>
                <c:pt idx="128">
                  <c:v>32535.936427523524</c:v>
                </c:pt>
                <c:pt idx="129">
                  <c:v>17847.604993307858</c:v>
                </c:pt>
                <c:pt idx="130">
                  <c:v>30516.831153572144</c:v>
                </c:pt>
                <c:pt idx="131">
                  <c:v>22064.240488001018</c:v>
                </c:pt>
                <c:pt idx="132">
                  <c:v>31129.571351627037</c:v>
                </c:pt>
                <c:pt idx="133">
                  <c:v>44332.723694218294</c:v>
                </c:pt>
                <c:pt idx="134">
                  <c:v>5434.7550357566734</c:v>
                </c:pt>
                <c:pt idx="135">
                  <c:v>0</c:v>
                </c:pt>
                <c:pt idx="136">
                  <c:v>34188.490114269945</c:v>
                </c:pt>
                <c:pt idx="137">
                  <c:v>42639.060940341966</c:v>
                </c:pt>
                <c:pt idx="138">
                  <c:v>45057.316531163087</c:v>
                </c:pt>
                <c:pt idx="139">
                  <c:v>19139.10561386705</c:v>
                </c:pt>
                <c:pt idx="140">
                  <c:v>11330.136969948984</c:v>
                </c:pt>
                <c:pt idx="141">
                  <c:v>22864.946949159352</c:v>
                </c:pt>
                <c:pt idx="142">
                  <c:v>30149.88841433682</c:v>
                </c:pt>
                <c:pt idx="143">
                  <c:v>478.54316909273598</c:v>
                </c:pt>
                <c:pt idx="144">
                  <c:v>20578.109152043697</c:v>
                </c:pt>
                <c:pt idx="145">
                  <c:v>17207.17674569778</c:v>
                </c:pt>
                <c:pt idx="146">
                  <c:v>22125.25266494706</c:v>
                </c:pt>
                <c:pt idx="147">
                  <c:v>18894.553891207062</c:v>
                </c:pt>
                <c:pt idx="148">
                  <c:v>18878.608205641656</c:v>
                </c:pt>
                <c:pt idx="149">
                  <c:v>18464.28580498369</c:v>
                </c:pt>
                <c:pt idx="150">
                  <c:v>17543.988822853953</c:v>
                </c:pt>
                <c:pt idx="151">
                  <c:v>14763.74603474813</c:v>
                </c:pt>
                <c:pt idx="152">
                  <c:v>14136.791875037341</c:v>
                </c:pt>
                <c:pt idx="153">
                  <c:v>17920.640637900156</c:v>
                </c:pt>
                <c:pt idx="154">
                  <c:v>20247.422245212714</c:v>
                </c:pt>
                <c:pt idx="155">
                  <c:v>24624.70965969799</c:v>
                </c:pt>
                <c:pt idx="156">
                  <c:v>23848.246510789126</c:v>
                </c:pt>
                <c:pt idx="157">
                  <c:v>23067.169646304133</c:v>
                </c:pt>
                <c:pt idx="158">
                  <c:v>27306.539115694526</c:v>
                </c:pt>
                <c:pt idx="159">
                  <c:v>29290.285458718656</c:v>
                </c:pt>
                <c:pt idx="160">
                  <c:v>0</c:v>
                </c:pt>
                <c:pt idx="161">
                  <c:v>23367.35251985395</c:v>
                </c:pt>
                <c:pt idx="162">
                  <c:v>34230.830323809118</c:v>
                </c:pt>
                <c:pt idx="163">
                  <c:v>38957.339938282901</c:v>
                </c:pt>
                <c:pt idx="164">
                  <c:v>40424.054608371487</c:v>
                </c:pt>
                <c:pt idx="165">
                  <c:v>29669.902314961997</c:v>
                </c:pt>
                <c:pt idx="166">
                  <c:v>36131.371605082699</c:v>
                </c:pt>
                <c:pt idx="167">
                  <c:v>50351.483148113577</c:v>
                </c:pt>
                <c:pt idx="168">
                  <c:v>42908.319713791541</c:v>
                </c:pt>
                <c:pt idx="169">
                  <c:v>14334.479838575389</c:v>
                </c:pt>
                <c:pt idx="170">
                  <c:v>54986.716783585543</c:v>
                </c:pt>
                <c:pt idx="171">
                  <c:v>48934.091305654809</c:v>
                </c:pt>
                <c:pt idx="172">
                  <c:v>31930.154254548164</c:v>
                </c:pt>
                <c:pt idx="173">
                  <c:v>49725.69615319385</c:v>
                </c:pt>
                <c:pt idx="174">
                  <c:v>56809.931705927193</c:v>
                </c:pt>
                <c:pt idx="175">
                  <c:v>50733.312352403482</c:v>
                </c:pt>
                <c:pt idx="176">
                  <c:v>44833.756073939701</c:v>
                </c:pt>
                <c:pt idx="177">
                  <c:v>41624.110075815457</c:v>
                </c:pt>
                <c:pt idx="178">
                  <c:v>46819.905525832233</c:v>
                </c:pt>
                <c:pt idx="179">
                  <c:v>51956.223417726782</c:v>
                </c:pt>
                <c:pt idx="180">
                  <c:v>38150.297051876718</c:v>
                </c:pt>
                <c:pt idx="181">
                  <c:v>32493.812362430715</c:v>
                </c:pt>
                <c:pt idx="182">
                  <c:v>35776.983879923799</c:v>
                </c:pt>
                <c:pt idx="183">
                  <c:v>42070.684619139276</c:v>
                </c:pt>
                <c:pt idx="184">
                  <c:v>27474.312893745817</c:v>
                </c:pt>
                <c:pt idx="185">
                  <c:v>18813.706843180491</c:v>
                </c:pt>
                <c:pt idx="186">
                  <c:v>40330.74639863873</c:v>
                </c:pt>
                <c:pt idx="187">
                  <c:v>45456.509325698324</c:v>
                </c:pt>
                <c:pt idx="188">
                  <c:v>33981.664170818338</c:v>
                </c:pt>
                <c:pt idx="189">
                  <c:v>20572.301859092135</c:v>
                </c:pt>
                <c:pt idx="190">
                  <c:v>14774.661837723048</c:v>
                </c:pt>
                <c:pt idx="191">
                  <c:v>13126.588665604657</c:v>
                </c:pt>
                <c:pt idx="192">
                  <c:v>14047.578009432355</c:v>
                </c:pt>
                <c:pt idx="193">
                  <c:v>12841.133438247602</c:v>
                </c:pt>
                <c:pt idx="194">
                  <c:v>12067.593292196336</c:v>
                </c:pt>
                <c:pt idx="195">
                  <c:v>13731.337333224052</c:v>
                </c:pt>
                <c:pt idx="196">
                  <c:v>8383.5223668214148</c:v>
                </c:pt>
                <c:pt idx="197">
                  <c:v>7287.4459802605552</c:v>
                </c:pt>
                <c:pt idx="198">
                  <c:v>12293.098245365807</c:v>
                </c:pt>
                <c:pt idx="199">
                  <c:v>14075.466330734254</c:v>
                </c:pt>
                <c:pt idx="200">
                  <c:v>12694.400494085521</c:v>
                </c:pt>
                <c:pt idx="201">
                  <c:v>11045.143570596339</c:v>
                </c:pt>
                <c:pt idx="202">
                  <c:v>12401.010334883949</c:v>
                </c:pt>
                <c:pt idx="203">
                  <c:v>9473.6650449516892</c:v>
                </c:pt>
                <c:pt idx="204">
                  <c:v>12486.23623066232</c:v>
                </c:pt>
                <c:pt idx="205">
                  <c:v>13066.278401433021</c:v>
                </c:pt>
                <c:pt idx="206">
                  <c:v>11919.893100775584</c:v>
                </c:pt>
                <c:pt idx="207">
                  <c:v>9778.0269276494382</c:v>
                </c:pt>
                <c:pt idx="208">
                  <c:v>11602.871670120965</c:v>
                </c:pt>
                <c:pt idx="209">
                  <c:v>11832.40586521373</c:v>
                </c:pt>
                <c:pt idx="210">
                  <c:v>12078.599801755185</c:v>
                </c:pt>
                <c:pt idx="211">
                  <c:v>11316.828308055174</c:v>
                </c:pt>
                <c:pt idx="212">
                  <c:v>11314.127236357039</c:v>
                </c:pt>
                <c:pt idx="213">
                  <c:v>9500.6695620692153</c:v>
                </c:pt>
                <c:pt idx="214">
                  <c:v>9051.9700685423759</c:v>
                </c:pt>
                <c:pt idx="215">
                  <c:v>6493.7885135311117</c:v>
                </c:pt>
                <c:pt idx="216">
                  <c:v>6299.4349206229599</c:v>
                </c:pt>
                <c:pt idx="217">
                  <c:v>6892.7098434892159</c:v>
                </c:pt>
                <c:pt idx="218">
                  <c:v>7383.3765402121053</c:v>
                </c:pt>
                <c:pt idx="219">
                  <c:v>7072.5140710439118</c:v>
                </c:pt>
                <c:pt idx="220">
                  <c:v>6546.6246042002886</c:v>
                </c:pt>
                <c:pt idx="221">
                  <c:v>8006.993821528813</c:v>
                </c:pt>
                <c:pt idx="222">
                  <c:v>5043.9292515110246</c:v>
                </c:pt>
                <c:pt idx="223">
                  <c:v>2820.2955627794186</c:v>
                </c:pt>
                <c:pt idx="224">
                  <c:v>2128.636046054623</c:v>
                </c:pt>
                <c:pt idx="225">
                  <c:v>1592.2225786018487</c:v>
                </c:pt>
                <c:pt idx="226">
                  <c:v>1243.5580978119988</c:v>
                </c:pt>
                <c:pt idx="227">
                  <c:v>1466.446556627651</c:v>
                </c:pt>
                <c:pt idx="228">
                  <c:v>1734.7336297903746</c:v>
                </c:pt>
                <c:pt idx="229">
                  <c:v>1685.2138824357762</c:v>
                </c:pt>
                <c:pt idx="230">
                  <c:v>1597.2925550441248</c:v>
                </c:pt>
                <c:pt idx="231">
                  <c:v>1278.1628929548915</c:v>
                </c:pt>
                <c:pt idx="232">
                  <c:v>1040.0709219873781</c:v>
                </c:pt>
                <c:pt idx="233">
                  <c:v>1101.357915700921</c:v>
                </c:pt>
                <c:pt idx="234">
                  <c:v>1500.5962788222014</c:v>
                </c:pt>
                <c:pt idx="235">
                  <c:v>1857.8621378480527</c:v>
                </c:pt>
                <c:pt idx="236">
                  <c:v>1747.4562520388315</c:v>
                </c:pt>
                <c:pt idx="237">
                  <c:v>1187.899408788729</c:v>
                </c:pt>
                <c:pt idx="238">
                  <c:v>1370.4426823980252</c:v>
                </c:pt>
                <c:pt idx="239">
                  <c:v>1469.6394819052312</c:v>
                </c:pt>
                <c:pt idx="240">
                  <c:v>1636.613732069178</c:v>
                </c:pt>
                <c:pt idx="241">
                  <c:v>1599.4267724355234</c:v>
                </c:pt>
                <c:pt idx="242">
                  <c:v>1625.0932002831116</c:v>
                </c:pt>
                <c:pt idx="243">
                  <c:v>1526.7635102109864</c:v>
                </c:pt>
                <c:pt idx="244">
                  <c:v>1216.7191016112654</c:v>
                </c:pt>
                <c:pt idx="245">
                  <c:v>1443.1248279726592</c:v>
                </c:pt>
                <c:pt idx="246">
                  <c:v>1374.252776973105</c:v>
                </c:pt>
                <c:pt idx="247">
                  <c:v>1219.2123077265305</c:v>
                </c:pt>
                <c:pt idx="248">
                  <c:v>1319.6792857670957</c:v>
                </c:pt>
                <c:pt idx="249">
                  <c:v>1378.0790989591085</c:v>
                </c:pt>
                <c:pt idx="250">
                  <c:v>2933.308654434285</c:v>
                </c:pt>
                <c:pt idx="251">
                  <c:v>3623.7168287159757</c:v>
                </c:pt>
                <c:pt idx="252">
                  <c:v>3758.997107287626</c:v>
                </c:pt>
                <c:pt idx="253">
                  <c:v>5708.5042037543162</c:v>
                </c:pt>
                <c:pt idx="254">
                  <c:v>4525.233837965884</c:v>
                </c:pt>
                <c:pt idx="255">
                  <c:v>4692.8639877862615</c:v>
                </c:pt>
                <c:pt idx="256">
                  <c:v>6477.9702525315251</c:v>
                </c:pt>
                <c:pt idx="257">
                  <c:v>5462.3442997393204</c:v>
                </c:pt>
                <c:pt idx="258">
                  <c:v>1509.0891634022437</c:v>
                </c:pt>
                <c:pt idx="259">
                  <c:v>2798.2294363561</c:v>
                </c:pt>
                <c:pt idx="260">
                  <c:v>3168.3293104956842</c:v>
                </c:pt>
                <c:pt idx="261">
                  <c:v>2970.0009003275632</c:v>
                </c:pt>
                <c:pt idx="262">
                  <c:v>3935.6619200985333</c:v>
                </c:pt>
                <c:pt idx="263">
                  <c:v>3158.9610382106894</c:v>
                </c:pt>
                <c:pt idx="264">
                  <c:v>2640.4512612460439</c:v>
                </c:pt>
                <c:pt idx="265">
                  <c:v>3195.0168527128608</c:v>
                </c:pt>
                <c:pt idx="266">
                  <c:v>3441.1575420056311</c:v>
                </c:pt>
                <c:pt idx="267">
                  <c:v>3042.9558918412267</c:v>
                </c:pt>
                <c:pt idx="268">
                  <c:v>3250.4797817723675</c:v>
                </c:pt>
                <c:pt idx="269">
                  <c:v>2056.3008922723839</c:v>
                </c:pt>
                <c:pt idx="270">
                  <c:v>2423.7894544242276</c:v>
                </c:pt>
                <c:pt idx="271">
                  <c:v>870.68074246863728</c:v>
                </c:pt>
                <c:pt idx="272">
                  <c:v>20.469300731184582</c:v>
                </c:pt>
                <c:pt idx="273">
                  <c:v>2387.5576320471478</c:v>
                </c:pt>
                <c:pt idx="274">
                  <c:v>2981.1175239747499</c:v>
                </c:pt>
                <c:pt idx="275">
                  <c:v>3503.1825291280397</c:v>
                </c:pt>
                <c:pt idx="276">
                  <c:v>3988.2884519852169</c:v>
                </c:pt>
                <c:pt idx="277">
                  <c:v>2862.7411579708801</c:v>
                </c:pt>
                <c:pt idx="278">
                  <c:v>2201.2808486304493</c:v>
                </c:pt>
                <c:pt idx="279">
                  <c:v>6455.1008646463633</c:v>
                </c:pt>
                <c:pt idx="280">
                  <c:v>8595.8392640286693</c:v>
                </c:pt>
                <c:pt idx="281">
                  <c:v>6073.1891235723742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1521.1335086438705</c:v>
                </c:pt>
                <c:pt idx="288">
                  <c:v>785.96149140874684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833.77671501036195</c:v>
                </c:pt>
                <c:pt idx="293">
                  <c:v>1252.9518857903515</c:v>
                </c:pt>
                <c:pt idx="294">
                  <c:v>1183.6071401454365</c:v>
                </c:pt>
                <c:pt idx="295">
                  <c:v>1276.4835887951467</c:v>
                </c:pt>
                <c:pt idx="296">
                  <c:v>1327.404108648763</c:v>
                </c:pt>
                <c:pt idx="297">
                  <c:v>1341.5893801758909</c:v>
                </c:pt>
                <c:pt idx="298">
                  <c:v>881.69042634860523</c:v>
                </c:pt>
                <c:pt idx="299">
                  <c:v>0</c:v>
                </c:pt>
                <c:pt idx="300">
                  <c:v>345.3937528360695</c:v>
                </c:pt>
                <c:pt idx="301">
                  <c:v>2596.6738342453077</c:v>
                </c:pt>
                <c:pt idx="302">
                  <c:v>1410.4395004208293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830.07891775314317</c:v>
                </c:pt>
                <c:pt idx="308">
                  <c:v>1283.6103882973619</c:v>
                </c:pt>
                <c:pt idx="309">
                  <c:v>1473.673667965312</c:v>
                </c:pt>
                <c:pt idx="310">
                  <c:v>1940.9964401781813</c:v>
                </c:pt>
                <c:pt idx="311">
                  <c:v>2068.8708426169637</c:v>
                </c:pt>
                <c:pt idx="312">
                  <c:v>1571.9104953993728</c:v>
                </c:pt>
                <c:pt idx="313">
                  <c:v>1290.7004635079709</c:v>
                </c:pt>
                <c:pt idx="314">
                  <c:v>1239.892759816941</c:v>
                </c:pt>
                <c:pt idx="315">
                  <c:v>1215.3002560573718</c:v>
                </c:pt>
                <c:pt idx="316">
                  <c:v>1247.949148052139</c:v>
                </c:pt>
                <c:pt idx="317">
                  <c:v>1269.768096679521</c:v>
                </c:pt>
                <c:pt idx="318">
                  <c:v>1316.769169459847</c:v>
                </c:pt>
                <c:pt idx="319">
                  <c:v>1562.8273678858832</c:v>
                </c:pt>
                <c:pt idx="320">
                  <c:v>1419.5603853723951</c:v>
                </c:pt>
                <c:pt idx="321">
                  <c:v>1245.6490990998709</c:v>
                </c:pt>
                <c:pt idx="322">
                  <c:v>1295.6439857262087</c:v>
                </c:pt>
                <c:pt idx="323">
                  <c:v>1274.9083255380394</c:v>
                </c:pt>
                <c:pt idx="324">
                  <c:v>1270.8068731013432</c:v>
                </c:pt>
                <c:pt idx="325">
                  <c:v>1378.0628457950047</c:v>
                </c:pt>
                <c:pt idx="326">
                  <c:v>1110.2518070814879</c:v>
                </c:pt>
                <c:pt idx="327">
                  <c:v>982.71330213572992</c:v>
                </c:pt>
                <c:pt idx="328">
                  <c:v>1136.6904210563443</c:v>
                </c:pt>
                <c:pt idx="329">
                  <c:v>1224.7729232072736</c:v>
                </c:pt>
                <c:pt idx="330">
                  <c:v>453.01007870551962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2320.1236581496014</c:v>
                </c:pt>
                <c:pt idx="335">
                  <c:v>1639.1959744811004</c:v>
                </c:pt>
                <c:pt idx="336">
                  <c:v>1127.8728184015101</c:v>
                </c:pt>
                <c:pt idx="337">
                  <c:v>1124.0719407069623</c:v>
                </c:pt>
                <c:pt idx="338">
                  <c:v>1068.167749409112</c:v>
                </c:pt>
                <c:pt idx="339">
                  <c:v>1005.0260475420497</c:v>
                </c:pt>
                <c:pt idx="340">
                  <c:v>1007.9623709160411</c:v>
                </c:pt>
                <c:pt idx="341">
                  <c:v>1072.6816984422903</c:v>
                </c:pt>
                <c:pt idx="342">
                  <c:v>1048.6252202276696</c:v>
                </c:pt>
                <c:pt idx="343">
                  <c:v>1062.2490155994992</c:v>
                </c:pt>
                <c:pt idx="344">
                  <c:v>1071.2010100054963</c:v>
                </c:pt>
                <c:pt idx="345">
                  <c:v>1072.3215267839207</c:v>
                </c:pt>
                <c:pt idx="346">
                  <c:v>1026.4829035454691</c:v>
                </c:pt>
                <c:pt idx="347">
                  <c:v>1050.8038810876199</c:v>
                </c:pt>
                <c:pt idx="348">
                  <c:v>1068.5119688404498</c:v>
                </c:pt>
                <c:pt idx="349">
                  <c:v>1007.9703957292844</c:v>
                </c:pt>
                <c:pt idx="350">
                  <c:v>992.88517342310911</c:v>
                </c:pt>
                <c:pt idx="351">
                  <c:v>966.90601181758461</c:v>
                </c:pt>
                <c:pt idx="352">
                  <c:v>969.01018837285562</c:v>
                </c:pt>
                <c:pt idx="353">
                  <c:v>1009.027191407245</c:v>
                </c:pt>
                <c:pt idx="354">
                  <c:v>1031.179041258215</c:v>
                </c:pt>
                <c:pt idx="355">
                  <c:v>1023.697408720504</c:v>
                </c:pt>
                <c:pt idx="356">
                  <c:v>1101.1966647296704</c:v>
                </c:pt>
                <c:pt idx="357">
                  <c:v>1058.1432647877662</c:v>
                </c:pt>
                <c:pt idx="358">
                  <c:v>1033.1697690313301</c:v>
                </c:pt>
                <c:pt idx="359">
                  <c:v>991.36889175064186</c:v>
                </c:pt>
                <c:pt idx="360">
                  <c:v>1029.5081631744431</c:v>
                </c:pt>
                <c:pt idx="361">
                  <c:v>1081.78218441847</c:v>
                </c:pt>
                <c:pt idx="362">
                  <c:v>1031.1925860983824</c:v>
                </c:pt>
                <c:pt idx="363">
                  <c:v>906.41479032965981</c:v>
                </c:pt>
                <c:pt idx="364">
                  <c:v>5278.7930514993805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VEWH'!$H$3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VEWH'!$B$4:$B$368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VEWH'!$H$4:$H$368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4188.8221450636429</c:v>
                </c:pt>
                <c:pt idx="16">
                  <c:v>6523.2301065987076</c:v>
                </c:pt>
                <c:pt idx="17">
                  <c:v>5889.0608382037981</c:v>
                </c:pt>
                <c:pt idx="18">
                  <c:v>7440.7592326742251</c:v>
                </c:pt>
                <c:pt idx="19">
                  <c:v>9985.0372636270822</c:v>
                </c:pt>
                <c:pt idx="20">
                  <c:v>17250.13123911709</c:v>
                </c:pt>
                <c:pt idx="21">
                  <c:v>4015.8071851683703</c:v>
                </c:pt>
                <c:pt idx="22">
                  <c:v>0</c:v>
                </c:pt>
                <c:pt idx="23">
                  <c:v>1456.3581179244684</c:v>
                </c:pt>
                <c:pt idx="24">
                  <c:v>974.62920098881648</c:v>
                </c:pt>
                <c:pt idx="25">
                  <c:v>129.64030598281897</c:v>
                </c:pt>
                <c:pt idx="26">
                  <c:v>97.325232637742516</c:v>
                </c:pt>
                <c:pt idx="27">
                  <c:v>5324.438947549972</c:v>
                </c:pt>
                <c:pt idx="28">
                  <c:v>22155.479483969521</c:v>
                </c:pt>
                <c:pt idx="29">
                  <c:v>29310.62941137547</c:v>
                </c:pt>
                <c:pt idx="30">
                  <c:v>28607.126497080797</c:v>
                </c:pt>
                <c:pt idx="31">
                  <c:v>37933.54961988076</c:v>
                </c:pt>
                <c:pt idx="32">
                  <c:v>13098.164547661081</c:v>
                </c:pt>
                <c:pt idx="33">
                  <c:v>2047.5601088330784</c:v>
                </c:pt>
                <c:pt idx="34">
                  <c:v>2555.8719082479129</c:v>
                </c:pt>
                <c:pt idx="35">
                  <c:v>31848.584656664338</c:v>
                </c:pt>
                <c:pt idx="36">
                  <c:v>49645.886737625951</c:v>
                </c:pt>
                <c:pt idx="37">
                  <c:v>53101.909970623281</c:v>
                </c:pt>
                <c:pt idx="38">
                  <c:v>45764.265497911605</c:v>
                </c:pt>
                <c:pt idx="39">
                  <c:v>4819.3120950517323</c:v>
                </c:pt>
                <c:pt idx="40">
                  <c:v>2891.9970529334655</c:v>
                </c:pt>
                <c:pt idx="41">
                  <c:v>10899.09922377948</c:v>
                </c:pt>
                <c:pt idx="42">
                  <c:v>38942.593212286782</c:v>
                </c:pt>
                <c:pt idx="43">
                  <c:v>29203.480489162706</c:v>
                </c:pt>
                <c:pt idx="44">
                  <c:v>22885.910448570987</c:v>
                </c:pt>
                <c:pt idx="45">
                  <c:v>25708.579064082762</c:v>
                </c:pt>
                <c:pt idx="46">
                  <c:v>25171.635742929368</c:v>
                </c:pt>
                <c:pt idx="47">
                  <c:v>21436.339997358275</c:v>
                </c:pt>
                <c:pt idx="48">
                  <c:v>25369.941290055391</c:v>
                </c:pt>
                <c:pt idx="49">
                  <c:v>9413.6723137420959</c:v>
                </c:pt>
                <c:pt idx="50">
                  <c:v>887.87772140736899</c:v>
                </c:pt>
                <c:pt idx="51">
                  <c:v>250.11533797336196</c:v>
                </c:pt>
                <c:pt idx="52">
                  <c:v>567.56093595562584</c:v>
                </c:pt>
                <c:pt idx="53">
                  <c:v>9763.5211605957666</c:v>
                </c:pt>
                <c:pt idx="54">
                  <c:v>14279.652409458906</c:v>
                </c:pt>
                <c:pt idx="55">
                  <c:v>17882.732213026917</c:v>
                </c:pt>
                <c:pt idx="56">
                  <c:v>20770.514117648356</c:v>
                </c:pt>
                <c:pt idx="57">
                  <c:v>26596.401159090427</c:v>
                </c:pt>
                <c:pt idx="58">
                  <c:v>31336.585786111184</c:v>
                </c:pt>
                <c:pt idx="59">
                  <c:v>33529.776761334128</c:v>
                </c:pt>
                <c:pt idx="60">
                  <c:v>12181.641216477852</c:v>
                </c:pt>
                <c:pt idx="61">
                  <c:v>19745.723679713607</c:v>
                </c:pt>
                <c:pt idx="62">
                  <c:v>24517.659340547852</c:v>
                </c:pt>
                <c:pt idx="63">
                  <c:v>26052.639989215717</c:v>
                </c:pt>
                <c:pt idx="64">
                  <c:v>22605.084391531876</c:v>
                </c:pt>
                <c:pt idx="65">
                  <c:v>22665.508752168309</c:v>
                </c:pt>
                <c:pt idx="66">
                  <c:v>22703.82160750348</c:v>
                </c:pt>
                <c:pt idx="67">
                  <c:v>23334.988344217061</c:v>
                </c:pt>
                <c:pt idx="68">
                  <c:v>27258.921856238427</c:v>
                </c:pt>
                <c:pt idx="69">
                  <c:v>23802.929197039844</c:v>
                </c:pt>
                <c:pt idx="70">
                  <c:v>22763.777738346027</c:v>
                </c:pt>
                <c:pt idx="71">
                  <c:v>14334.369099034364</c:v>
                </c:pt>
                <c:pt idx="72">
                  <c:v>12691.118040948732</c:v>
                </c:pt>
                <c:pt idx="73">
                  <c:v>15300.411562026049</c:v>
                </c:pt>
                <c:pt idx="74">
                  <c:v>26268.39899109734</c:v>
                </c:pt>
                <c:pt idx="75">
                  <c:v>20348.628589570977</c:v>
                </c:pt>
                <c:pt idx="76">
                  <c:v>6785.6084688293076</c:v>
                </c:pt>
                <c:pt idx="77">
                  <c:v>59635.410175431549</c:v>
                </c:pt>
                <c:pt idx="78">
                  <c:v>55363.677476961755</c:v>
                </c:pt>
                <c:pt idx="79">
                  <c:v>33945.667237208021</c:v>
                </c:pt>
                <c:pt idx="80">
                  <c:v>41485.001657224733</c:v>
                </c:pt>
                <c:pt idx="81">
                  <c:v>44712.42294348104</c:v>
                </c:pt>
                <c:pt idx="82">
                  <c:v>9919.8701978415738</c:v>
                </c:pt>
                <c:pt idx="83">
                  <c:v>42803.786062700216</c:v>
                </c:pt>
                <c:pt idx="84">
                  <c:v>53756.963521065314</c:v>
                </c:pt>
                <c:pt idx="85">
                  <c:v>34788.345340246437</c:v>
                </c:pt>
                <c:pt idx="86">
                  <c:v>30492.837568345505</c:v>
                </c:pt>
                <c:pt idx="87">
                  <c:v>28899.591502476556</c:v>
                </c:pt>
                <c:pt idx="88">
                  <c:v>30418.939734470885</c:v>
                </c:pt>
                <c:pt idx="89">
                  <c:v>40788.357221956743</c:v>
                </c:pt>
                <c:pt idx="90">
                  <c:v>15995.538938951217</c:v>
                </c:pt>
                <c:pt idx="91">
                  <c:v>0</c:v>
                </c:pt>
                <c:pt idx="92">
                  <c:v>0</c:v>
                </c:pt>
                <c:pt idx="93">
                  <c:v>10512.277638083386</c:v>
                </c:pt>
                <c:pt idx="94">
                  <c:v>5294.9547460527538</c:v>
                </c:pt>
                <c:pt idx="95">
                  <c:v>1739.0690367391348</c:v>
                </c:pt>
                <c:pt idx="96">
                  <c:v>25154.198960888396</c:v>
                </c:pt>
                <c:pt idx="97">
                  <c:v>45750.454795724545</c:v>
                </c:pt>
                <c:pt idx="98">
                  <c:v>47048.92384090367</c:v>
                </c:pt>
                <c:pt idx="99">
                  <c:v>70083.427141007283</c:v>
                </c:pt>
                <c:pt idx="100">
                  <c:v>38534.385003978889</c:v>
                </c:pt>
                <c:pt idx="101">
                  <c:v>6975.219284110477</c:v>
                </c:pt>
                <c:pt idx="102">
                  <c:v>25313.122543511694</c:v>
                </c:pt>
                <c:pt idx="103">
                  <c:v>36209.600590427159</c:v>
                </c:pt>
                <c:pt idx="104">
                  <c:v>60926.396891265111</c:v>
                </c:pt>
                <c:pt idx="105">
                  <c:v>74232.98630973004</c:v>
                </c:pt>
                <c:pt idx="106">
                  <c:v>77869.497945867435</c:v>
                </c:pt>
                <c:pt idx="107">
                  <c:v>46079.936625401722</c:v>
                </c:pt>
                <c:pt idx="108">
                  <c:v>39965.700096365836</c:v>
                </c:pt>
                <c:pt idx="109">
                  <c:v>3616.7399890915544</c:v>
                </c:pt>
                <c:pt idx="110">
                  <c:v>31414.930248210261</c:v>
                </c:pt>
                <c:pt idx="111">
                  <c:v>42187.123060007048</c:v>
                </c:pt>
                <c:pt idx="112">
                  <c:v>9518.9123180035876</c:v>
                </c:pt>
                <c:pt idx="113">
                  <c:v>23877.06399638228</c:v>
                </c:pt>
                <c:pt idx="114">
                  <c:v>61734.890586778893</c:v>
                </c:pt>
                <c:pt idx="115">
                  <c:v>65457.19866322662</c:v>
                </c:pt>
                <c:pt idx="116">
                  <c:v>57500.578172970192</c:v>
                </c:pt>
                <c:pt idx="117">
                  <c:v>48335.134512713441</c:v>
                </c:pt>
                <c:pt idx="118">
                  <c:v>50322.031110539581</c:v>
                </c:pt>
                <c:pt idx="119">
                  <c:v>51650.906630440833</c:v>
                </c:pt>
                <c:pt idx="120">
                  <c:v>53494.309036593797</c:v>
                </c:pt>
                <c:pt idx="121">
                  <c:v>0</c:v>
                </c:pt>
                <c:pt idx="122">
                  <c:v>24134.275370013809</c:v>
                </c:pt>
                <c:pt idx="123">
                  <c:v>22440.133063464178</c:v>
                </c:pt>
                <c:pt idx="124">
                  <c:v>35991.838987258147</c:v>
                </c:pt>
                <c:pt idx="125">
                  <c:v>53443.889055087158</c:v>
                </c:pt>
                <c:pt idx="126">
                  <c:v>11872.938377186543</c:v>
                </c:pt>
                <c:pt idx="127">
                  <c:v>30610.888056808657</c:v>
                </c:pt>
                <c:pt idx="128">
                  <c:v>48658.826796780602</c:v>
                </c:pt>
                <c:pt idx="129">
                  <c:v>32113.808157623258</c:v>
                </c:pt>
                <c:pt idx="130">
                  <c:v>52062.412992004189</c:v>
                </c:pt>
                <c:pt idx="131">
                  <c:v>49172.493945686132</c:v>
                </c:pt>
                <c:pt idx="132">
                  <c:v>63038.305375516386</c:v>
                </c:pt>
                <c:pt idx="133">
                  <c:v>74382.555307295304</c:v>
                </c:pt>
                <c:pt idx="134">
                  <c:v>12010.964493318668</c:v>
                </c:pt>
                <c:pt idx="135">
                  <c:v>0</c:v>
                </c:pt>
                <c:pt idx="136">
                  <c:v>54419.829909881038</c:v>
                </c:pt>
                <c:pt idx="137">
                  <c:v>68426.817213376387</c:v>
                </c:pt>
                <c:pt idx="138">
                  <c:v>76212.022767485323</c:v>
                </c:pt>
                <c:pt idx="139">
                  <c:v>45762.76935494435</c:v>
                </c:pt>
                <c:pt idx="140">
                  <c:v>38342.255311256689</c:v>
                </c:pt>
                <c:pt idx="141">
                  <c:v>50040.133184681094</c:v>
                </c:pt>
                <c:pt idx="142">
                  <c:v>56604.519290418466</c:v>
                </c:pt>
                <c:pt idx="143">
                  <c:v>13132.642257261105</c:v>
                </c:pt>
                <c:pt idx="144">
                  <c:v>41297.023682319086</c:v>
                </c:pt>
                <c:pt idx="145">
                  <c:v>40957.661370581118</c:v>
                </c:pt>
                <c:pt idx="146">
                  <c:v>45865.176003770684</c:v>
                </c:pt>
                <c:pt idx="147">
                  <c:v>39803.958281269661</c:v>
                </c:pt>
                <c:pt idx="148">
                  <c:v>40568.073192601136</c:v>
                </c:pt>
                <c:pt idx="149">
                  <c:v>40909.525589624929</c:v>
                </c:pt>
                <c:pt idx="150">
                  <c:v>39726.377074655742</c:v>
                </c:pt>
                <c:pt idx="151">
                  <c:v>33895.047908376764</c:v>
                </c:pt>
                <c:pt idx="152">
                  <c:v>30141.069744632761</c:v>
                </c:pt>
                <c:pt idx="153">
                  <c:v>37782.547389740408</c:v>
                </c:pt>
                <c:pt idx="154">
                  <c:v>31162.658666176594</c:v>
                </c:pt>
                <c:pt idx="155">
                  <c:v>31565.137493662864</c:v>
                </c:pt>
                <c:pt idx="156">
                  <c:v>28777.443915661253</c:v>
                </c:pt>
                <c:pt idx="157">
                  <c:v>29731.131838051369</c:v>
                </c:pt>
                <c:pt idx="158">
                  <c:v>44171.324998813157</c:v>
                </c:pt>
                <c:pt idx="159">
                  <c:v>53348.361953908585</c:v>
                </c:pt>
                <c:pt idx="160">
                  <c:v>4148.7921862308167</c:v>
                </c:pt>
                <c:pt idx="161">
                  <c:v>43548.247759397898</c:v>
                </c:pt>
                <c:pt idx="162">
                  <c:v>64718.886570115254</c:v>
                </c:pt>
                <c:pt idx="163">
                  <c:v>74532.544472124224</c:v>
                </c:pt>
                <c:pt idx="164">
                  <c:v>91675.164190743235</c:v>
                </c:pt>
                <c:pt idx="165">
                  <c:v>67865.333437741414</c:v>
                </c:pt>
                <c:pt idx="166">
                  <c:v>57362.580151738657</c:v>
                </c:pt>
                <c:pt idx="167">
                  <c:v>65971.392267005955</c:v>
                </c:pt>
                <c:pt idx="168">
                  <c:v>57357.48018673664</c:v>
                </c:pt>
                <c:pt idx="169">
                  <c:v>21495.6185902162</c:v>
                </c:pt>
                <c:pt idx="170">
                  <c:v>84082.754911622731</c:v>
                </c:pt>
                <c:pt idx="171">
                  <c:v>72938.345369343107</c:v>
                </c:pt>
                <c:pt idx="172">
                  <c:v>43253.596641848562</c:v>
                </c:pt>
                <c:pt idx="173">
                  <c:v>72946.001190200011</c:v>
                </c:pt>
                <c:pt idx="174">
                  <c:v>87217.865381793948</c:v>
                </c:pt>
                <c:pt idx="175">
                  <c:v>80028.618507466541</c:v>
                </c:pt>
                <c:pt idx="176">
                  <c:v>92162.021887651528</c:v>
                </c:pt>
                <c:pt idx="177">
                  <c:v>81744.283425237547</c:v>
                </c:pt>
                <c:pt idx="178">
                  <c:v>78720.724352563208</c:v>
                </c:pt>
                <c:pt idx="179">
                  <c:v>64752.834974109704</c:v>
                </c:pt>
                <c:pt idx="180">
                  <c:v>51566.272178255516</c:v>
                </c:pt>
                <c:pt idx="181">
                  <c:v>42692.624300024123</c:v>
                </c:pt>
                <c:pt idx="182">
                  <c:v>47749.740393879336</c:v>
                </c:pt>
                <c:pt idx="183">
                  <c:v>76670.014568201703</c:v>
                </c:pt>
                <c:pt idx="184">
                  <c:v>48665.832269793129</c:v>
                </c:pt>
                <c:pt idx="185">
                  <c:v>40687.861362121876</c:v>
                </c:pt>
                <c:pt idx="186">
                  <c:v>66815.911184353914</c:v>
                </c:pt>
                <c:pt idx="187">
                  <c:v>93157.166554302472</c:v>
                </c:pt>
                <c:pt idx="188">
                  <c:v>87627.971355062502</c:v>
                </c:pt>
                <c:pt idx="189">
                  <c:v>49748.627306499431</c:v>
                </c:pt>
                <c:pt idx="190">
                  <c:v>24162.012767999011</c:v>
                </c:pt>
                <c:pt idx="191">
                  <c:v>19050.424572379125</c:v>
                </c:pt>
                <c:pt idx="192">
                  <c:v>20202.988276456275</c:v>
                </c:pt>
                <c:pt idx="193">
                  <c:v>18561.867266432033</c:v>
                </c:pt>
                <c:pt idx="194">
                  <c:v>17750.428147675826</c:v>
                </c:pt>
                <c:pt idx="195">
                  <c:v>20111.949982657719</c:v>
                </c:pt>
                <c:pt idx="196">
                  <c:v>12638.24392928847</c:v>
                </c:pt>
                <c:pt idx="197">
                  <c:v>9105.9439057434611</c:v>
                </c:pt>
                <c:pt idx="198">
                  <c:v>13284.809211944917</c:v>
                </c:pt>
                <c:pt idx="199">
                  <c:v>15132.361210272424</c:v>
                </c:pt>
                <c:pt idx="200">
                  <c:v>16512.074935775323</c:v>
                </c:pt>
                <c:pt idx="201">
                  <c:v>15826.633766067336</c:v>
                </c:pt>
                <c:pt idx="202">
                  <c:v>16730.056870266861</c:v>
                </c:pt>
                <c:pt idx="203">
                  <c:v>13002.05480120931</c:v>
                </c:pt>
                <c:pt idx="204">
                  <c:v>16658.743452476938</c:v>
                </c:pt>
                <c:pt idx="205">
                  <c:v>17264.075838044359</c:v>
                </c:pt>
                <c:pt idx="206">
                  <c:v>15590.90698218382</c:v>
                </c:pt>
                <c:pt idx="207">
                  <c:v>13147.063026728163</c:v>
                </c:pt>
                <c:pt idx="208">
                  <c:v>15513.816849165418</c:v>
                </c:pt>
                <c:pt idx="209">
                  <c:v>15732.669842167015</c:v>
                </c:pt>
                <c:pt idx="210">
                  <c:v>16162.094770660531</c:v>
                </c:pt>
                <c:pt idx="211">
                  <c:v>15255.033780835578</c:v>
                </c:pt>
                <c:pt idx="212">
                  <c:v>15471.961838005414</c:v>
                </c:pt>
                <c:pt idx="213">
                  <c:v>12809.204299986988</c:v>
                </c:pt>
                <c:pt idx="214">
                  <c:v>12769.318568397101</c:v>
                </c:pt>
                <c:pt idx="215">
                  <c:v>8844.2900995897999</c:v>
                </c:pt>
                <c:pt idx="216">
                  <c:v>8548.6401681960251</c:v>
                </c:pt>
                <c:pt idx="217">
                  <c:v>9391.0644992864545</c:v>
                </c:pt>
                <c:pt idx="218">
                  <c:v>9874.170521937187</c:v>
                </c:pt>
                <c:pt idx="219">
                  <c:v>9294.1386620969733</c:v>
                </c:pt>
                <c:pt idx="220">
                  <c:v>8885.8466629073137</c:v>
                </c:pt>
                <c:pt idx="221">
                  <c:v>10815.9464206046</c:v>
                </c:pt>
                <c:pt idx="222">
                  <c:v>7930.4805324747758</c:v>
                </c:pt>
                <c:pt idx="223">
                  <c:v>5017.6205374506953</c:v>
                </c:pt>
                <c:pt idx="224">
                  <c:v>4381.1898655849991</c:v>
                </c:pt>
                <c:pt idx="225">
                  <c:v>2443.5501692873004</c:v>
                </c:pt>
                <c:pt idx="226">
                  <c:v>1243.5580978119988</c:v>
                </c:pt>
                <c:pt idx="227">
                  <c:v>1466.446556627651</c:v>
                </c:pt>
                <c:pt idx="228">
                  <c:v>3497.4396357101714</c:v>
                </c:pt>
                <c:pt idx="229">
                  <c:v>4058.8324517449137</c:v>
                </c:pt>
                <c:pt idx="230">
                  <c:v>4100.7543736587941</c:v>
                </c:pt>
                <c:pt idx="231">
                  <c:v>3163.8254245770604</c:v>
                </c:pt>
                <c:pt idx="232">
                  <c:v>1848.3649263569318</c:v>
                </c:pt>
                <c:pt idx="233">
                  <c:v>1527.6251466104818</c:v>
                </c:pt>
                <c:pt idx="234">
                  <c:v>2011.1567157723634</c:v>
                </c:pt>
                <c:pt idx="235">
                  <c:v>3960.7648977458921</c:v>
                </c:pt>
                <c:pt idx="236">
                  <c:v>3578.9689521363725</c:v>
                </c:pt>
                <c:pt idx="237">
                  <c:v>3004.6998803072756</c:v>
                </c:pt>
                <c:pt idx="238">
                  <c:v>3689.9884583289409</c:v>
                </c:pt>
                <c:pt idx="239">
                  <c:v>2776.6021899344669</c:v>
                </c:pt>
                <c:pt idx="240">
                  <c:v>2223.3571760685386</c:v>
                </c:pt>
                <c:pt idx="241">
                  <c:v>2193.8570281172606</c:v>
                </c:pt>
                <c:pt idx="242">
                  <c:v>6185.0484114743231</c:v>
                </c:pt>
                <c:pt idx="243">
                  <c:v>7459.3282847525497</c:v>
                </c:pt>
                <c:pt idx="244">
                  <c:v>6147.1065761170457</c:v>
                </c:pt>
                <c:pt idx="245">
                  <c:v>8436.4537782046627</c:v>
                </c:pt>
                <c:pt idx="246">
                  <c:v>8803.464022201566</c:v>
                </c:pt>
                <c:pt idx="247">
                  <c:v>8365.1934270906058</c:v>
                </c:pt>
                <c:pt idx="248">
                  <c:v>8723.2275357197268</c:v>
                </c:pt>
                <c:pt idx="249">
                  <c:v>9030.9226984757825</c:v>
                </c:pt>
                <c:pt idx="250">
                  <c:v>8121.0503560255647</c:v>
                </c:pt>
                <c:pt idx="251">
                  <c:v>7735.8802390051569</c:v>
                </c:pt>
                <c:pt idx="252">
                  <c:v>7916.4507654821427</c:v>
                </c:pt>
                <c:pt idx="253">
                  <c:v>7405.4856959025965</c:v>
                </c:pt>
                <c:pt idx="254">
                  <c:v>4809.7690272990267</c:v>
                </c:pt>
                <c:pt idx="255">
                  <c:v>5092.3638065834957</c:v>
                </c:pt>
                <c:pt idx="256">
                  <c:v>6944.7388423169959</c:v>
                </c:pt>
                <c:pt idx="257">
                  <c:v>6702.6900752363154</c:v>
                </c:pt>
                <c:pt idx="258">
                  <c:v>2897.8816547863762</c:v>
                </c:pt>
                <c:pt idx="259">
                  <c:v>4777.8138026236229</c:v>
                </c:pt>
                <c:pt idx="260">
                  <c:v>5154.1557578234406</c:v>
                </c:pt>
                <c:pt idx="261">
                  <c:v>4936.1576519106466</c:v>
                </c:pt>
                <c:pt idx="262">
                  <c:v>5922.3256103141021</c:v>
                </c:pt>
                <c:pt idx="263">
                  <c:v>4033.516740301091</c:v>
                </c:pt>
                <c:pt idx="264">
                  <c:v>3027.4395561430565</c:v>
                </c:pt>
                <c:pt idx="265">
                  <c:v>3642.68270093008</c:v>
                </c:pt>
                <c:pt idx="266">
                  <c:v>5014.1115274347321</c:v>
                </c:pt>
                <c:pt idx="267">
                  <c:v>4808.3619222877824</c:v>
                </c:pt>
                <c:pt idx="268">
                  <c:v>5376.8184446030809</c:v>
                </c:pt>
                <c:pt idx="269">
                  <c:v>3481.1971481253549</c:v>
                </c:pt>
                <c:pt idx="270">
                  <c:v>3754.9060348228045</c:v>
                </c:pt>
                <c:pt idx="271">
                  <c:v>1361.4781290484725</c:v>
                </c:pt>
                <c:pt idx="272">
                  <c:v>20.469300731184582</c:v>
                </c:pt>
                <c:pt idx="273">
                  <c:v>2387.5576320471478</c:v>
                </c:pt>
                <c:pt idx="274">
                  <c:v>2981.1175239747499</c:v>
                </c:pt>
                <c:pt idx="275">
                  <c:v>3503.1825291280397</c:v>
                </c:pt>
                <c:pt idx="276">
                  <c:v>3988.2884519852169</c:v>
                </c:pt>
                <c:pt idx="277">
                  <c:v>3708.5907863507609</c:v>
                </c:pt>
                <c:pt idx="278">
                  <c:v>4023.1296280675592</c:v>
                </c:pt>
                <c:pt idx="279">
                  <c:v>8152.1035910441278</c:v>
                </c:pt>
                <c:pt idx="280">
                  <c:v>10001.483601013202</c:v>
                </c:pt>
                <c:pt idx="281">
                  <c:v>6547.9654674903741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4982.603254314814</c:v>
                </c:pt>
                <c:pt idx="288">
                  <c:v>2576.3983784251318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2019.1423697888417</c:v>
                </c:pt>
                <c:pt idx="293">
                  <c:v>2902.7805679958874</c:v>
                </c:pt>
                <c:pt idx="294">
                  <c:v>2673.7511323976628</c:v>
                </c:pt>
                <c:pt idx="295">
                  <c:v>3025.0647425208954</c:v>
                </c:pt>
                <c:pt idx="296">
                  <c:v>3173.7299981463311</c:v>
                </c:pt>
                <c:pt idx="297">
                  <c:v>3206.2753199078338</c:v>
                </c:pt>
                <c:pt idx="298">
                  <c:v>1346.5026487014854</c:v>
                </c:pt>
                <c:pt idx="299">
                  <c:v>0</c:v>
                </c:pt>
                <c:pt idx="300">
                  <c:v>345.3937528360695</c:v>
                </c:pt>
                <c:pt idx="301">
                  <c:v>2596.6738342453077</c:v>
                </c:pt>
                <c:pt idx="302">
                  <c:v>1410.4395004208293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1787.7736518208294</c:v>
                </c:pt>
                <c:pt idx="308">
                  <c:v>2937.7048263354591</c:v>
                </c:pt>
                <c:pt idx="309">
                  <c:v>2926.3299983428724</c:v>
                </c:pt>
                <c:pt idx="310">
                  <c:v>3550.3575773582666</c:v>
                </c:pt>
                <c:pt idx="311">
                  <c:v>3056.9506305910027</c:v>
                </c:pt>
                <c:pt idx="312">
                  <c:v>2931.3285130274849</c:v>
                </c:pt>
                <c:pt idx="313">
                  <c:v>3091.7196673452299</c:v>
                </c:pt>
                <c:pt idx="314">
                  <c:v>3060.1445103495234</c:v>
                </c:pt>
                <c:pt idx="315">
                  <c:v>3075.9550018900482</c:v>
                </c:pt>
                <c:pt idx="316">
                  <c:v>3246.1923875270932</c:v>
                </c:pt>
                <c:pt idx="317">
                  <c:v>3316.6019379076083</c:v>
                </c:pt>
                <c:pt idx="318">
                  <c:v>3461.7042139593718</c:v>
                </c:pt>
                <c:pt idx="319">
                  <c:v>3813.8778188736051</c:v>
                </c:pt>
                <c:pt idx="320">
                  <c:v>3318.1227963150131</c:v>
                </c:pt>
                <c:pt idx="321">
                  <c:v>3274.9097986640641</c:v>
                </c:pt>
                <c:pt idx="322">
                  <c:v>6098.2290596874336</c:v>
                </c:pt>
                <c:pt idx="323">
                  <c:v>9985.8469824027034</c:v>
                </c:pt>
                <c:pt idx="324">
                  <c:v>14795.568954549739</c:v>
                </c:pt>
                <c:pt idx="325">
                  <c:v>17232.493507060783</c:v>
                </c:pt>
                <c:pt idx="326">
                  <c:v>12023.331793448557</c:v>
                </c:pt>
                <c:pt idx="327">
                  <c:v>4248.066071364181</c:v>
                </c:pt>
                <c:pt idx="328">
                  <c:v>1665.4863108103227</c:v>
                </c:pt>
                <c:pt idx="329">
                  <c:v>1405.6491517062464</c:v>
                </c:pt>
                <c:pt idx="330">
                  <c:v>453.01007870551962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2320.1236581496014</c:v>
                </c:pt>
                <c:pt idx="335">
                  <c:v>2348.0639769568684</c:v>
                </c:pt>
                <c:pt idx="336">
                  <c:v>2563.1747952641208</c:v>
                </c:pt>
                <c:pt idx="337">
                  <c:v>2692.9849541112303</c:v>
                </c:pt>
                <c:pt idx="338">
                  <c:v>2542.8857270327808</c:v>
                </c:pt>
                <c:pt idx="339">
                  <c:v>2362.6790832909346</c:v>
                </c:pt>
                <c:pt idx="340">
                  <c:v>2442.273845456717</c:v>
                </c:pt>
                <c:pt idx="341">
                  <c:v>2589.184575249697</c:v>
                </c:pt>
                <c:pt idx="342">
                  <c:v>2517.5233950341139</c:v>
                </c:pt>
                <c:pt idx="343">
                  <c:v>2583.2298325916481</c:v>
                </c:pt>
                <c:pt idx="344">
                  <c:v>2612.9244636167869</c:v>
                </c:pt>
                <c:pt idx="345">
                  <c:v>2559.8819849718175</c:v>
                </c:pt>
                <c:pt idx="346">
                  <c:v>2408.6839679356844</c:v>
                </c:pt>
                <c:pt idx="347">
                  <c:v>2543.9173543938414</c:v>
                </c:pt>
                <c:pt idx="348">
                  <c:v>2590.2736728604509</c:v>
                </c:pt>
                <c:pt idx="349">
                  <c:v>2452.7044476379365</c:v>
                </c:pt>
                <c:pt idx="350">
                  <c:v>2404.6562493094457</c:v>
                </c:pt>
                <c:pt idx="351">
                  <c:v>2309.445199614971</c:v>
                </c:pt>
                <c:pt idx="352">
                  <c:v>2287.2463921439512</c:v>
                </c:pt>
                <c:pt idx="353">
                  <c:v>2392.1165551587424</c:v>
                </c:pt>
                <c:pt idx="354">
                  <c:v>2449.2680858860595</c:v>
                </c:pt>
                <c:pt idx="355">
                  <c:v>2461.0322364646568</c:v>
                </c:pt>
                <c:pt idx="356">
                  <c:v>2647.1063234061426</c:v>
                </c:pt>
                <c:pt idx="357">
                  <c:v>2554.9330460630599</c:v>
                </c:pt>
                <c:pt idx="358">
                  <c:v>1832.4324668027919</c:v>
                </c:pt>
                <c:pt idx="359">
                  <c:v>1439.7173643160058</c:v>
                </c:pt>
                <c:pt idx="360">
                  <c:v>1488.475776932956</c:v>
                </c:pt>
                <c:pt idx="361">
                  <c:v>1555.0924140470715</c:v>
                </c:pt>
                <c:pt idx="362">
                  <c:v>2161.5761085288427</c:v>
                </c:pt>
                <c:pt idx="363">
                  <c:v>2245.0694134330683</c:v>
                </c:pt>
                <c:pt idx="364">
                  <c:v>13295.260911550933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78896"/>
        <c:axId val="744576544"/>
      </c:lineChart>
      <c:dateAx>
        <c:axId val="74457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76544"/>
        <c:crosses val="autoZero"/>
        <c:auto val="1"/>
        <c:lblOffset val="100"/>
        <c:baseTimeUnit val="days"/>
      </c:dateAx>
      <c:valAx>
        <c:axId val="744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All'!$C$3</c:f>
              <c:strCache>
                <c:ptCount val="1"/>
                <c:pt idx="0">
                  <c:v>Goolwa flow (ML/day)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All'!$C$4:$C$368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1044.2679016720592</c:v>
                </c:pt>
                <c:pt idx="16">
                  <c:v>1557.6071312606139</c:v>
                </c:pt>
                <c:pt idx="17">
                  <c:v>1351.353379864011</c:v>
                </c:pt>
                <c:pt idx="18">
                  <c:v>2900.6027617878062</c:v>
                </c:pt>
                <c:pt idx="19">
                  <c:v>5259.590811772603</c:v>
                </c:pt>
                <c:pt idx="20">
                  <c:v>9534.5593085001692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7170.0148795887726</c:v>
                </c:pt>
                <c:pt idx="29">
                  <c:v>10146.982712117986</c:v>
                </c:pt>
                <c:pt idx="30">
                  <c:v>9919.8342402980652</c:v>
                </c:pt>
                <c:pt idx="31">
                  <c:v>14236.511752301698</c:v>
                </c:pt>
                <c:pt idx="32">
                  <c:v>5052.9535109156632</c:v>
                </c:pt>
                <c:pt idx="33">
                  <c:v>892.98715100377365</c:v>
                </c:pt>
                <c:pt idx="34">
                  <c:v>1248.6902365114506</c:v>
                </c:pt>
                <c:pt idx="35">
                  <c:v>3311.5841292670011</c:v>
                </c:pt>
                <c:pt idx="36">
                  <c:v>10771.85653020947</c:v>
                </c:pt>
                <c:pt idx="37">
                  <c:v>13912.039302304685</c:v>
                </c:pt>
                <c:pt idx="38">
                  <c:v>11151.522274829145</c:v>
                </c:pt>
                <c:pt idx="39">
                  <c:v>0</c:v>
                </c:pt>
                <c:pt idx="40">
                  <c:v>0</c:v>
                </c:pt>
                <c:pt idx="41">
                  <c:v>90.079613062035108</c:v>
                </c:pt>
                <c:pt idx="42">
                  <c:v>2428.3993927507358</c:v>
                </c:pt>
                <c:pt idx="43">
                  <c:v>2845.3388663281248</c:v>
                </c:pt>
                <c:pt idx="44">
                  <c:v>2480.563821776766</c:v>
                </c:pt>
                <c:pt idx="45">
                  <c:v>2762.7205033961441</c:v>
                </c:pt>
                <c:pt idx="46">
                  <c:v>2798.4176093275614</c:v>
                </c:pt>
                <c:pt idx="47">
                  <c:v>2843.0797320713136</c:v>
                </c:pt>
                <c:pt idx="48">
                  <c:v>2856.4521979895421</c:v>
                </c:pt>
                <c:pt idx="49">
                  <c:v>1353.6667589452795</c:v>
                </c:pt>
                <c:pt idx="50">
                  <c:v>245.43402274983973</c:v>
                </c:pt>
                <c:pt idx="51">
                  <c:v>0</c:v>
                </c:pt>
                <c:pt idx="52">
                  <c:v>0</c:v>
                </c:pt>
                <c:pt idx="53">
                  <c:v>1979.1456093469433</c:v>
                </c:pt>
                <c:pt idx="54">
                  <c:v>3003.3957623592382</c:v>
                </c:pt>
                <c:pt idx="55">
                  <c:v>2868.4838377761007</c:v>
                </c:pt>
                <c:pt idx="56">
                  <c:v>2988.7772391018198</c:v>
                </c:pt>
                <c:pt idx="57">
                  <c:v>7343.8714311716358</c:v>
                </c:pt>
                <c:pt idx="58">
                  <c:v>10319.313672359072</c:v>
                </c:pt>
                <c:pt idx="59">
                  <c:v>10726.682708713435</c:v>
                </c:pt>
                <c:pt idx="60">
                  <c:v>3705.1226896970884</c:v>
                </c:pt>
                <c:pt idx="61">
                  <c:v>6765.7191192618975</c:v>
                </c:pt>
                <c:pt idx="62">
                  <c:v>8937.1784087896358</c:v>
                </c:pt>
                <c:pt idx="63">
                  <c:v>8399.4003523611955</c:v>
                </c:pt>
                <c:pt idx="64">
                  <c:v>6134.6184464935395</c:v>
                </c:pt>
                <c:pt idx="65">
                  <c:v>7010.7380199151721</c:v>
                </c:pt>
                <c:pt idx="66">
                  <c:v>7776.7688790890661</c:v>
                </c:pt>
                <c:pt idx="67">
                  <c:v>7934.0020704322787</c:v>
                </c:pt>
                <c:pt idx="68">
                  <c:v>8548.0149222417003</c:v>
                </c:pt>
                <c:pt idx="69">
                  <c:v>8220.8735040944521</c:v>
                </c:pt>
                <c:pt idx="70">
                  <c:v>5754.8952564534584</c:v>
                </c:pt>
                <c:pt idx="71">
                  <c:v>2107.785018496319</c:v>
                </c:pt>
                <c:pt idx="72">
                  <c:v>0</c:v>
                </c:pt>
                <c:pt idx="73">
                  <c:v>0</c:v>
                </c:pt>
                <c:pt idx="74">
                  <c:v>5933.7289810240964</c:v>
                </c:pt>
                <c:pt idx="75">
                  <c:v>2377.4383811723478</c:v>
                </c:pt>
                <c:pt idx="76">
                  <c:v>0</c:v>
                </c:pt>
                <c:pt idx="77">
                  <c:v>15713.197392364114</c:v>
                </c:pt>
                <c:pt idx="78">
                  <c:v>10242.313885824282</c:v>
                </c:pt>
                <c:pt idx="79">
                  <c:v>0</c:v>
                </c:pt>
                <c:pt idx="80">
                  <c:v>0</c:v>
                </c:pt>
                <c:pt idx="81">
                  <c:v>7567.4990163694756</c:v>
                </c:pt>
                <c:pt idx="82">
                  <c:v>2409.7007061381605</c:v>
                </c:pt>
                <c:pt idx="83">
                  <c:v>5058.1390810344537</c:v>
                </c:pt>
                <c:pt idx="84">
                  <c:v>8559.0679771280702</c:v>
                </c:pt>
                <c:pt idx="85">
                  <c:v>6599.3498121977564</c:v>
                </c:pt>
                <c:pt idx="86">
                  <c:v>6998.4433856758815</c:v>
                </c:pt>
                <c:pt idx="87">
                  <c:v>6857.334257360445</c:v>
                </c:pt>
                <c:pt idx="88">
                  <c:v>7547.801761628125</c:v>
                </c:pt>
                <c:pt idx="89">
                  <c:v>10231.410191412733</c:v>
                </c:pt>
                <c:pt idx="90">
                  <c:v>3062.5928734182385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4682.4768658384555</c:v>
                </c:pt>
                <c:pt idx="97">
                  <c:v>3058.554188585852</c:v>
                </c:pt>
                <c:pt idx="98">
                  <c:v>9768.0936030557259</c:v>
                </c:pt>
                <c:pt idx="99">
                  <c:v>20325.522417568263</c:v>
                </c:pt>
                <c:pt idx="100">
                  <c:v>10981.670829412702</c:v>
                </c:pt>
                <c:pt idx="101">
                  <c:v>0</c:v>
                </c:pt>
                <c:pt idx="102">
                  <c:v>0</c:v>
                </c:pt>
                <c:pt idx="103">
                  <c:v>7374.4498830326893</c:v>
                </c:pt>
                <c:pt idx="104">
                  <c:v>14053.878184168689</c:v>
                </c:pt>
                <c:pt idx="105">
                  <c:v>20481.178075734104</c:v>
                </c:pt>
                <c:pt idx="106">
                  <c:v>23912.046332974282</c:v>
                </c:pt>
                <c:pt idx="107">
                  <c:v>17410.219347711532</c:v>
                </c:pt>
                <c:pt idx="108">
                  <c:v>6468.5928887297378</c:v>
                </c:pt>
                <c:pt idx="109">
                  <c:v>0</c:v>
                </c:pt>
                <c:pt idx="110">
                  <c:v>0</c:v>
                </c:pt>
                <c:pt idx="111">
                  <c:v>5275.2408020916919</c:v>
                </c:pt>
                <c:pt idx="112">
                  <c:v>1793.4225186086808</c:v>
                </c:pt>
                <c:pt idx="113">
                  <c:v>6787.625850469014</c:v>
                </c:pt>
                <c:pt idx="114">
                  <c:v>9282.1025673554323</c:v>
                </c:pt>
                <c:pt idx="115">
                  <c:v>9878.7811754865397</c:v>
                </c:pt>
                <c:pt idx="116">
                  <c:v>8793.5267892717311</c:v>
                </c:pt>
                <c:pt idx="117">
                  <c:v>7574.1865143872246</c:v>
                </c:pt>
                <c:pt idx="118">
                  <c:v>8074.3085716951937</c:v>
                </c:pt>
                <c:pt idx="119">
                  <c:v>8205.6977933821672</c:v>
                </c:pt>
                <c:pt idx="120">
                  <c:v>3508.7780534852282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7746.1684617668607</c:v>
                </c:pt>
                <c:pt idx="126">
                  <c:v>2838.5211217713877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7950.1636549637324</c:v>
                </c:pt>
                <c:pt idx="131">
                  <c:v>12705.913704035667</c:v>
                </c:pt>
                <c:pt idx="132">
                  <c:v>17043.882941697997</c:v>
                </c:pt>
                <c:pt idx="133">
                  <c:v>14706.888158221538</c:v>
                </c:pt>
                <c:pt idx="134">
                  <c:v>4333.9904922970172</c:v>
                </c:pt>
                <c:pt idx="135">
                  <c:v>0</c:v>
                </c:pt>
                <c:pt idx="136">
                  <c:v>9574.2779960326297</c:v>
                </c:pt>
                <c:pt idx="137">
                  <c:v>10479.921827215145</c:v>
                </c:pt>
                <c:pt idx="138">
                  <c:v>14800.072918490016</c:v>
                </c:pt>
                <c:pt idx="139">
                  <c:v>13553.979835373428</c:v>
                </c:pt>
                <c:pt idx="140">
                  <c:v>12247.809224984725</c:v>
                </c:pt>
                <c:pt idx="141">
                  <c:v>12334.870179523514</c:v>
                </c:pt>
                <c:pt idx="142">
                  <c:v>12761.323869229427</c:v>
                </c:pt>
                <c:pt idx="143">
                  <c:v>1337.3530842865512</c:v>
                </c:pt>
                <c:pt idx="144">
                  <c:v>10972.091568226106</c:v>
                </c:pt>
                <c:pt idx="145">
                  <c:v>12479.590550486908</c:v>
                </c:pt>
                <c:pt idx="146">
                  <c:v>13998.35851487567</c:v>
                </c:pt>
                <c:pt idx="147">
                  <c:v>12549.171039431882</c:v>
                </c:pt>
                <c:pt idx="148">
                  <c:v>13156.099256071562</c:v>
                </c:pt>
                <c:pt idx="149">
                  <c:v>13601.802754053171</c:v>
                </c:pt>
                <c:pt idx="150">
                  <c:v>13513.481670162018</c:v>
                </c:pt>
                <c:pt idx="151">
                  <c:v>10439.663832976095</c:v>
                </c:pt>
                <c:pt idx="152">
                  <c:v>9209.816460808097</c:v>
                </c:pt>
                <c:pt idx="153">
                  <c:v>12474.352945216013</c:v>
                </c:pt>
                <c:pt idx="154">
                  <c:v>4103.3776781015795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8211.6150991601826</c:v>
                </c:pt>
                <c:pt idx="159">
                  <c:v>13814.054441930821</c:v>
                </c:pt>
                <c:pt idx="160">
                  <c:v>0</c:v>
                </c:pt>
                <c:pt idx="161">
                  <c:v>13026.386356410627</c:v>
                </c:pt>
                <c:pt idx="162">
                  <c:v>20791.572588075327</c:v>
                </c:pt>
                <c:pt idx="163">
                  <c:v>25174.385500258766</c:v>
                </c:pt>
                <c:pt idx="164">
                  <c:v>39399.055172510663</c:v>
                </c:pt>
                <c:pt idx="165">
                  <c:v>29600.848649714044</c:v>
                </c:pt>
                <c:pt idx="166">
                  <c:v>17767.270003665672</c:v>
                </c:pt>
                <c:pt idx="167">
                  <c:v>14017.597697447294</c:v>
                </c:pt>
                <c:pt idx="168">
                  <c:v>9399.328345099857</c:v>
                </c:pt>
                <c:pt idx="169">
                  <c:v>0</c:v>
                </c:pt>
                <c:pt idx="170">
                  <c:v>18865.888256418712</c:v>
                </c:pt>
                <c:pt idx="171">
                  <c:v>15462.484335251102</c:v>
                </c:pt>
                <c:pt idx="172">
                  <c:v>4545.9663287853273</c:v>
                </c:pt>
                <c:pt idx="173">
                  <c:v>14411.721907932391</c:v>
                </c:pt>
                <c:pt idx="174">
                  <c:v>20884.804530561563</c:v>
                </c:pt>
                <c:pt idx="175">
                  <c:v>13965.823423411965</c:v>
                </c:pt>
                <c:pt idx="176">
                  <c:v>25550.673852451295</c:v>
                </c:pt>
                <c:pt idx="177">
                  <c:v>28492.237662174372</c:v>
                </c:pt>
                <c:pt idx="178">
                  <c:v>24318.025893618647</c:v>
                </c:pt>
                <c:pt idx="179">
                  <c:v>6072.3471781349945</c:v>
                </c:pt>
                <c:pt idx="180">
                  <c:v>0</c:v>
                </c:pt>
                <c:pt idx="181">
                  <c:v>8545.3735870046185</c:v>
                </c:pt>
                <c:pt idx="182">
                  <c:v>0</c:v>
                </c:pt>
                <c:pt idx="183">
                  <c:v>12073.587868998575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17992.494924199367</c:v>
                </c:pt>
                <c:pt idx="188">
                  <c:v>35183.18418850231</c:v>
                </c:pt>
                <c:pt idx="189">
                  <c:v>20362.252276803039</c:v>
                </c:pt>
                <c:pt idx="190">
                  <c:v>6137.9029622351427</c:v>
                </c:pt>
                <c:pt idx="191">
                  <c:v>4239.0105455360435</c:v>
                </c:pt>
                <c:pt idx="192">
                  <c:v>4421.1830087875742</c:v>
                </c:pt>
                <c:pt idx="193">
                  <c:v>4173.0805091930188</c:v>
                </c:pt>
                <c:pt idx="194">
                  <c:v>4063.965813114859</c:v>
                </c:pt>
                <c:pt idx="195">
                  <c:v>4575.0139122354594</c:v>
                </c:pt>
                <c:pt idx="196">
                  <c:v>3168.3475202512664</c:v>
                </c:pt>
                <c:pt idx="197">
                  <c:v>852.41821998087653</c:v>
                </c:pt>
                <c:pt idx="198">
                  <c:v>0</c:v>
                </c:pt>
                <c:pt idx="199">
                  <c:v>0</c:v>
                </c:pt>
                <c:pt idx="200">
                  <c:v>2414.22534420185</c:v>
                </c:pt>
                <c:pt idx="201">
                  <c:v>2950.9261764397384</c:v>
                </c:pt>
                <c:pt idx="202">
                  <c:v>2793.5301448611262</c:v>
                </c:pt>
                <c:pt idx="203">
                  <c:v>2129.4533608974484</c:v>
                </c:pt>
                <c:pt idx="204">
                  <c:v>2819.1093246951409</c:v>
                </c:pt>
                <c:pt idx="205">
                  <c:v>2891.4388459676879</c:v>
                </c:pt>
                <c:pt idx="206">
                  <c:v>2638.573312612155</c:v>
                </c:pt>
                <c:pt idx="207">
                  <c:v>2259.454962875885</c:v>
                </c:pt>
                <c:pt idx="208">
                  <c:v>2765.6855418969858</c:v>
                </c:pt>
                <c:pt idx="209">
                  <c:v>2720.7760985211262</c:v>
                </c:pt>
                <c:pt idx="210">
                  <c:v>2816.8472066622776</c:v>
                </c:pt>
                <c:pt idx="211">
                  <c:v>2626.3077823598705</c:v>
                </c:pt>
                <c:pt idx="212">
                  <c:v>2593.9594943321549</c:v>
                </c:pt>
                <c:pt idx="213">
                  <c:v>2103.2422454355715</c:v>
                </c:pt>
                <c:pt idx="214">
                  <c:v>2240.8038055066831</c:v>
                </c:pt>
                <c:pt idx="215">
                  <c:v>1543.9876032209895</c:v>
                </c:pt>
                <c:pt idx="216">
                  <c:v>1360.1219726251245</c:v>
                </c:pt>
                <c:pt idx="217">
                  <c:v>1574.9231804525066</c:v>
                </c:pt>
                <c:pt idx="218">
                  <c:v>1622.5874111934706</c:v>
                </c:pt>
                <c:pt idx="219">
                  <c:v>1504.9625915412616</c:v>
                </c:pt>
                <c:pt idx="220">
                  <c:v>1572.5528735865432</c:v>
                </c:pt>
                <c:pt idx="221">
                  <c:v>1944.3284377896607</c:v>
                </c:pt>
                <c:pt idx="222">
                  <c:v>1844.4254170273305</c:v>
                </c:pt>
                <c:pt idx="223">
                  <c:v>1464.6498747685923</c:v>
                </c:pt>
                <c:pt idx="224">
                  <c:v>1507.2294710806721</c:v>
                </c:pt>
                <c:pt idx="225">
                  <c:v>532.42630203267913</c:v>
                </c:pt>
                <c:pt idx="226">
                  <c:v>0</c:v>
                </c:pt>
                <c:pt idx="227">
                  <c:v>0</c:v>
                </c:pt>
                <c:pt idx="228">
                  <c:v>1061.125676958239</c:v>
                </c:pt>
                <c:pt idx="229">
                  <c:v>1533.6742284133663</c:v>
                </c:pt>
                <c:pt idx="230">
                  <c:v>1553.5253051443847</c:v>
                </c:pt>
                <c:pt idx="231">
                  <c:v>1194.8434196934086</c:v>
                </c:pt>
                <c:pt idx="232">
                  <c:v>329.23589896260194</c:v>
                </c:pt>
                <c:pt idx="233">
                  <c:v>0</c:v>
                </c:pt>
                <c:pt idx="234">
                  <c:v>0</c:v>
                </c:pt>
                <c:pt idx="235">
                  <c:v>1198.9447207145856</c:v>
                </c:pt>
                <c:pt idx="236">
                  <c:v>1494.223368837318</c:v>
                </c:pt>
                <c:pt idx="237">
                  <c:v>1195.6450333330627</c:v>
                </c:pt>
                <c:pt idx="238">
                  <c:v>1463.1765058166843</c:v>
                </c:pt>
                <c:pt idx="239">
                  <c:v>548.04024496286286</c:v>
                </c:pt>
                <c:pt idx="240">
                  <c:v>0</c:v>
                </c:pt>
                <c:pt idx="241">
                  <c:v>0</c:v>
                </c:pt>
                <c:pt idx="242">
                  <c:v>3416.6301149644582</c:v>
                </c:pt>
                <c:pt idx="243">
                  <c:v>4646.2223924521613</c:v>
                </c:pt>
                <c:pt idx="244">
                  <c:v>3855.2090685557205</c:v>
                </c:pt>
                <c:pt idx="245">
                  <c:v>5625.8527503188252</c:v>
                </c:pt>
                <c:pt idx="246">
                  <c:v>6101.0239863922188</c:v>
                </c:pt>
                <c:pt idx="247">
                  <c:v>5976.5631387685216</c:v>
                </c:pt>
                <c:pt idx="248">
                  <c:v>6137.1291379797913</c:v>
                </c:pt>
                <c:pt idx="249">
                  <c:v>6295.6815534588168</c:v>
                </c:pt>
                <c:pt idx="250">
                  <c:v>4136.7859540111831</c:v>
                </c:pt>
                <c:pt idx="251">
                  <c:v>3193.0472494630899</c:v>
                </c:pt>
                <c:pt idx="252">
                  <c:v>3192.9265062865197</c:v>
                </c:pt>
                <c:pt idx="253">
                  <c:v>1156.6442650870013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568.49383252064547</c:v>
                </c:pt>
                <c:pt idx="258">
                  <c:v>737.77638799525278</c:v>
                </c:pt>
                <c:pt idx="259">
                  <c:v>1194.5912795461743</c:v>
                </c:pt>
                <c:pt idx="260">
                  <c:v>1156.8469521683469</c:v>
                </c:pt>
                <c:pt idx="261">
                  <c:v>1176.0264339206826</c:v>
                </c:pt>
                <c:pt idx="262">
                  <c:v>1194.9445108993195</c:v>
                </c:pt>
                <c:pt idx="263">
                  <c:v>398.19332438151088</c:v>
                </c:pt>
                <c:pt idx="264">
                  <c:v>0</c:v>
                </c:pt>
                <c:pt idx="265">
                  <c:v>0</c:v>
                </c:pt>
                <c:pt idx="266">
                  <c:v>876.17359445745217</c:v>
                </c:pt>
                <c:pt idx="267">
                  <c:v>1202.4960799901783</c:v>
                </c:pt>
                <c:pt idx="268">
                  <c:v>1329.7519705565326</c:v>
                </c:pt>
                <c:pt idx="269">
                  <c:v>866.59363786230756</c:v>
                </c:pt>
                <c:pt idx="270">
                  <c:v>909.56533880838958</c:v>
                </c:pt>
                <c:pt idx="271">
                  <c:v>339.09850564053914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750.23189462059224</c:v>
                </c:pt>
                <c:pt idx="278">
                  <c:v>1139.9178014661745</c:v>
                </c:pt>
                <c:pt idx="279">
                  <c:v>904.72208628942144</c:v>
                </c:pt>
                <c:pt idx="280">
                  <c:v>845.77456299250537</c:v>
                </c:pt>
                <c:pt idx="281">
                  <c:v>280.1792584084713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1682.595844051237</c:v>
                </c:pt>
                <c:pt idx="288">
                  <c:v>894.87562277568975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1063.7692413305267</c:v>
                </c:pt>
                <c:pt idx="293">
                  <c:v>1480.5870226796012</c:v>
                </c:pt>
                <c:pt idx="294">
                  <c:v>1337.2830043803049</c:v>
                </c:pt>
                <c:pt idx="295">
                  <c:v>1569.2093319941077</c:v>
                </c:pt>
                <c:pt idx="296">
                  <c:v>1656.9272804574218</c:v>
                </c:pt>
                <c:pt idx="297">
                  <c:v>1673.4039318855087</c:v>
                </c:pt>
                <c:pt idx="298">
                  <c:v>417.1311553867169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728.16311667282196</c:v>
                </c:pt>
                <c:pt idx="308">
                  <c:v>1097.5489477359204</c:v>
                </c:pt>
                <c:pt idx="309">
                  <c:v>900.79934696461112</c:v>
                </c:pt>
                <c:pt idx="310">
                  <c:v>1008.5386345057996</c:v>
                </c:pt>
                <c:pt idx="311">
                  <c:v>378.72851786639791</c:v>
                </c:pt>
                <c:pt idx="312">
                  <c:v>684.8195462590802</c:v>
                </c:pt>
                <c:pt idx="313">
                  <c:v>999.59927240177183</c:v>
                </c:pt>
                <c:pt idx="314">
                  <c:v>948.2178949171921</c:v>
                </c:pt>
                <c:pt idx="315">
                  <c:v>937.20289882737416</c:v>
                </c:pt>
                <c:pt idx="316">
                  <c:v>1015.2447242377237</c:v>
                </c:pt>
                <c:pt idx="317">
                  <c:v>1065.4852064486756</c:v>
                </c:pt>
                <c:pt idx="318">
                  <c:v>1136.6212163013831</c:v>
                </c:pt>
                <c:pt idx="319">
                  <c:v>1288.2345667250158</c:v>
                </c:pt>
                <c:pt idx="320">
                  <c:v>1140.3050539590192</c:v>
                </c:pt>
                <c:pt idx="321">
                  <c:v>1036.3839358851531</c:v>
                </c:pt>
                <c:pt idx="322">
                  <c:v>3564.5504980146948</c:v>
                </c:pt>
                <c:pt idx="323">
                  <c:v>7147.9827304486744</c:v>
                </c:pt>
                <c:pt idx="324">
                  <c:v>11471.771329135438</c:v>
                </c:pt>
                <c:pt idx="325">
                  <c:v>13620.225018438077</c:v>
                </c:pt>
                <c:pt idx="326">
                  <c:v>9281.7570793405866</c:v>
                </c:pt>
                <c:pt idx="327">
                  <c:v>2461.727405783156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636.15136321631826</c:v>
                </c:pt>
                <c:pt idx="336">
                  <c:v>972.55803589259256</c:v>
                </c:pt>
                <c:pt idx="337">
                  <c:v>953.24531819385982</c:v>
                </c:pt>
                <c:pt idx="338">
                  <c:v>900.34077825097211</c:v>
                </c:pt>
                <c:pt idx="339">
                  <c:v>836.05653566568617</c:v>
                </c:pt>
                <c:pt idx="340">
                  <c:v>876.15056306185261</c:v>
                </c:pt>
                <c:pt idx="341">
                  <c:v>924.10766403937748</c:v>
                </c:pt>
                <c:pt idx="342">
                  <c:v>882.91507066318377</c:v>
                </c:pt>
                <c:pt idx="343">
                  <c:v>922.64794822236729</c:v>
                </c:pt>
                <c:pt idx="344">
                  <c:v>933.32104012093941</c:v>
                </c:pt>
                <c:pt idx="345">
                  <c:v>901.15913653314522</c:v>
                </c:pt>
                <c:pt idx="346">
                  <c:v>817.02239276914781</c:v>
                </c:pt>
                <c:pt idx="347">
                  <c:v>901.83207029795335</c:v>
                </c:pt>
                <c:pt idx="348">
                  <c:v>930.79880424848193</c:v>
                </c:pt>
                <c:pt idx="349">
                  <c:v>885.02924293517742</c:v>
                </c:pt>
                <c:pt idx="350">
                  <c:v>852.77538070725666</c:v>
                </c:pt>
                <c:pt idx="351">
                  <c:v>807.12918638153315</c:v>
                </c:pt>
                <c:pt idx="352">
                  <c:v>795.09947827636904</c:v>
                </c:pt>
                <c:pt idx="353">
                  <c:v>834.08430247134186</c:v>
                </c:pt>
                <c:pt idx="354">
                  <c:v>869.07089646072211</c:v>
                </c:pt>
                <c:pt idx="355">
                  <c:v>881.48790898052744</c:v>
                </c:pt>
                <c:pt idx="356">
                  <c:v>944.40264795368785</c:v>
                </c:pt>
                <c:pt idx="357">
                  <c:v>906.75250714720869</c:v>
                </c:pt>
                <c:pt idx="358">
                  <c:v>294.05539764191991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603.03606035108044</c:v>
                </c:pt>
                <c:pt idx="363">
                  <c:v>799.82433262201062</c:v>
                </c:pt>
                <c:pt idx="364">
                  <c:v>3904.1228291028506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All'!$D$3</c:f>
              <c:strCache>
                <c:ptCount val="1"/>
                <c:pt idx="0">
                  <c:v>Mundoo flow (ML/day)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All'!$D$4:$D$368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21.613144358161318</c:v>
                </c:pt>
                <c:pt idx="16">
                  <c:v>10.616130974336468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613.89676774512895</c:v>
                </c:pt>
                <c:pt idx="21">
                  <c:v>30.123484931278771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258.34095501112876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17.9356020459491</c:v>
                </c:pt>
                <c:pt idx="48">
                  <c:v>122.66721909603656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70.342442849344792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351.57721681182187</c:v>
                </c:pt>
                <c:pt idx="60">
                  <c:v>0</c:v>
                </c:pt>
                <c:pt idx="61">
                  <c:v>0</c:v>
                </c:pt>
                <c:pt idx="62">
                  <c:v>265.33890821716443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231.94858064273748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404.4248707819084</c:v>
                </c:pt>
                <c:pt idx="90">
                  <c:v>339.27497526753979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249.45487171430412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29.987769530655001</c:v>
                </c:pt>
                <c:pt idx="118">
                  <c:v>36.116724058783696</c:v>
                </c:pt>
                <c:pt idx="119">
                  <c:v>0</c:v>
                </c:pt>
                <c:pt idx="120">
                  <c:v>109.75672312368108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775.04944278109554</c:v>
                </c:pt>
                <c:pt idx="134">
                  <c:v>384.13604416076709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1003.9665280100984</c:v>
                </c:pt>
                <c:pt idx="160">
                  <c:v>140.96601874996347</c:v>
                </c:pt>
                <c:pt idx="161">
                  <c:v>0</c:v>
                </c:pt>
                <c:pt idx="162">
                  <c:v>0</c:v>
                </c:pt>
                <c:pt idx="163">
                  <c:v>49.720041452706063</c:v>
                </c:pt>
                <c:pt idx="164">
                  <c:v>124.31120519316426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97.838114008905464</c:v>
                </c:pt>
                <c:pt idx="173">
                  <c:v>134.95804907266242</c:v>
                </c:pt>
                <c:pt idx="174">
                  <c:v>943.35354813123286</c:v>
                </c:pt>
                <c:pt idx="175">
                  <c:v>60.038234866494228</c:v>
                </c:pt>
                <c:pt idx="176">
                  <c:v>0</c:v>
                </c:pt>
                <c:pt idx="177">
                  <c:v>1251.7305095672687</c:v>
                </c:pt>
                <c:pt idx="178">
                  <c:v>1450.5631728749286</c:v>
                </c:pt>
                <c:pt idx="179">
                  <c:v>1932.4207822464373</c:v>
                </c:pt>
                <c:pt idx="180">
                  <c:v>1127.129834187421</c:v>
                </c:pt>
                <c:pt idx="181">
                  <c:v>342.41133974242337</c:v>
                </c:pt>
                <c:pt idx="182">
                  <c:v>1565.3620850651214</c:v>
                </c:pt>
                <c:pt idx="183">
                  <c:v>1845.8263430285349</c:v>
                </c:pt>
                <c:pt idx="184">
                  <c:v>513.74282495387911</c:v>
                </c:pt>
                <c:pt idx="185">
                  <c:v>138.96993473728924</c:v>
                </c:pt>
                <c:pt idx="186">
                  <c:v>284.00327473083104</c:v>
                </c:pt>
                <c:pt idx="187">
                  <c:v>1086.4786068035567</c:v>
                </c:pt>
                <c:pt idx="188">
                  <c:v>460.78649733735875</c:v>
                </c:pt>
                <c:pt idx="189">
                  <c:v>367.81408294591068</c:v>
                </c:pt>
                <c:pt idx="190">
                  <c:v>224.72086217285408</c:v>
                </c:pt>
                <c:pt idx="191">
                  <c:v>254.49332510308503</c:v>
                </c:pt>
                <c:pt idx="192">
                  <c:v>275.36857506551075</c:v>
                </c:pt>
                <c:pt idx="193">
                  <c:v>123.93296375654019</c:v>
                </c:pt>
                <c:pt idx="194">
                  <c:v>291.27550525903922</c:v>
                </c:pt>
                <c:pt idx="195">
                  <c:v>401.95248351995713</c:v>
                </c:pt>
                <c:pt idx="196">
                  <c:v>103.4045013424935</c:v>
                </c:pt>
                <c:pt idx="197">
                  <c:v>90.003509635271726</c:v>
                </c:pt>
                <c:pt idx="198">
                  <c:v>0</c:v>
                </c:pt>
                <c:pt idx="199">
                  <c:v>0</c:v>
                </c:pt>
                <c:pt idx="200">
                  <c:v>91.08733535716398</c:v>
                </c:pt>
                <c:pt idx="201">
                  <c:v>399.05956123465836</c:v>
                </c:pt>
                <c:pt idx="202">
                  <c:v>262.27758847277516</c:v>
                </c:pt>
                <c:pt idx="203">
                  <c:v>178.824924914224</c:v>
                </c:pt>
                <c:pt idx="204">
                  <c:v>0</c:v>
                </c:pt>
                <c:pt idx="205">
                  <c:v>0</c:v>
                </c:pt>
                <c:pt idx="206">
                  <c:v>44.474761342465477</c:v>
                </c:pt>
                <c:pt idx="207">
                  <c:v>136.82294390205837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20.766363466876641</c:v>
                </c:pt>
                <c:pt idx="212">
                  <c:v>242.58203191769795</c:v>
                </c:pt>
                <c:pt idx="213">
                  <c:v>15.769461866067154</c:v>
                </c:pt>
                <c:pt idx="214">
                  <c:v>226.42680368173447</c:v>
                </c:pt>
                <c:pt idx="215">
                  <c:v>0.61263075506279385</c:v>
                </c:pt>
                <c:pt idx="216">
                  <c:v>86.268007210658439</c:v>
                </c:pt>
                <c:pt idx="217">
                  <c:v>100.3527314713083</c:v>
                </c:pt>
                <c:pt idx="218">
                  <c:v>53.159667235575952</c:v>
                </c:pt>
                <c:pt idx="219">
                  <c:v>25.77174439546668</c:v>
                </c:pt>
                <c:pt idx="220">
                  <c:v>28.28579083784626</c:v>
                </c:pt>
                <c:pt idx="221">
                  <c:v>32.55347545248879</c:v>
                </c:pt>
                <c:pt idx="222">
                  <c:v>205.96297184155219</c:v>
                </c:pt>
                <c:pt idx="223">
                  <c:v>0</c:v>
                </c:pt>
                <c:pt idx="224">
                  <c:v>0</c:v>
                </c:pt>
                <c:pt idx="225">
                  <c:v>56.493163126017087</c:v>
                </c:pt>
                <c:pt idx="226">
                  <c:v>0</c:v>
                </c:pt>
                <c:pt idx="227">
                  <c:v>0</c:v>
                </c:pt>
                <c:pt idx="228">
                  <c:v>116.80432489756375</c:v>
                </c:pt>
                <c:pt idx="229">
                  <c:v>0</c:v>
                </c:pt>
                <c:pt idx="230">
                  <c:v>141.72901200423433</c:v>
                </c:pt>
                <c:pt idx="231">
                  <c:v>78.580181743255864</c:v>
                </c:pt>
                <c:pt idx="232">
                  <c:v>12.73523705175894</c:v>
                </c:pt>
                <c:pt idx="233">
                  <c:v>0</c:v>
                </c:pt>
                <c:pt idx="234">
                  <c:v>0</c:v>
                </c:pt>
                <c:pt idx="235">
                  <c:v>153.75674336027006</c:v>
                </c:pt>
                <c:pt idx="236">
                  <c:v>19.566318499096003</c:v>
                </c:pt>
                <c:pt idx="237">
                  <c:v>220.55779152805894</c:v>
                </c:pt>
                <c:pt idx="238">
                  <c:v>219.66018587872873</c:v>
                </c:pt>
                <c:pt idx="239">
                  <c:v>156.44283514159528</c:v>
                </c:pt>
                <c:pt idx="240">
                  <c:v>0</c:v>
                </c:pt>
                <c:pt idx="241">
                  <c:v>0</c:v>
                </c:pt>
                <c:pt idx="242">
                  <c:v>148.22003102686855</c:v>
                </c:pt>
                <c:pt idx="243">
                  <c:v>179.40494094221432</c:v>
                </c:pt>
                <c:pt idx="244">
                  <c:v>114.90268385757801</c:v>
                </c:pt>
                <c:pt idx="245">
                  <c:v>173.94710656003943</c:v>
                </c:pt>
                <c:pt idx="246">
                  <c:v>112.50764742782536</c:v>
                </c:pt>
                <c:pt idx="247">
                  <c:v>61.395169791121724</c:v>
                </c:pt>
                <c:pt idx="248">
                  <c:v>127.52280678637757</c:v>
                </c:pt>
                <c:pt idx="249">
                  <c:v>181.62948420052442</c:v>
                </c:pt>
                <c:pt idx="250">
                  <c:v>160.05370094183263</c:v>
                </c:pt>
                <c:pt idx="251">
                  <c:v>156.09073842013666</c:v>
                </c:pt>
                <c:pt idx="252">
                  <c:v>169.87859510938847</c:v>
                </c:pt>
                <c:pt idx="253">
                  <c:v>68.380384461940963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159.22709475561447</c:v>
                </c:pt>
                <c:pt idx="258">
                  <c:v>131.99568345273721</c:v>
                </c:pt>
                <c:pt idx="259">
                  <c:v>175.45243870416894</c:v>
                </c:pt>
                <c:pt idx="260">
                  <c:v>210.60085912806332</c:v>
                </c:pt>
                <c:pt idx="261">
                  <c:v>207.48730663018867</c:v>
                </c:pt>
                <c:pt idx="262">
                  <c:v>226.94165871560804</c:v>
                </c:pt>
                <c:pt idx="263">
                  <c:v>73.652275412019748</c:v>
                </c:pt>
                <c:pt idx="264">
                  <c:v>0</c:v>
                </c:pt>
                <c:pt idx="265">
                  <c:v>0</c:v>
                </c:pt>
                <c:pt idx="266">
                  <c:v>134.70173132129653</c:v>
                </c:pt>
                <c:pt idx="267">
                  <c:v>0</c:v>
                </c:pt>
                <c:pt idx="268">
                  <c:v>162.79213760554424</c:v>
                </c:pt>
                <c:pt idx="269">
                  <c:v>113.25359722763969</c:v>
                </c:pt>
                <c:pt idx="270">
                  <c:v>5.4563284573442568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8.8493338881966697</c:v>
                </c:pt>
                <c:pt idx="278">
                  <c:v>166.20063952816034</c:v>
                </c:pt>
                <c:pt idx="279">
                  <c:v>158.32202392296153</c:v>
                </c:pt>
                <c:pt idx="280">
                  <c:v>0</c:v>
                </c:pt>
                <c:pt idx="281">
                  <c:v>11.919564670979398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131.28999518219396</c:v>
                </c:pt>
                <c:pt idx="308">
                  <c:v>64.445324297912975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97.966843597910639</c:v>
                </c:pt>
                <c:pt idx="314">
                  <c:v>183.50327676461666</c:v>
                </c:pt>
                <c:pt idx="315">
                  <c:v>196.5980305495909</c:v>
                </c:pt>
                <c:pt idx="316">
                  <c:v>211.40258182139897</c:v>
                </c:pt>
                <c:pt idx="317">
                  <c:v>205.18806515736713</c:v>
                </c:pt>
                <c:pt idx="318">
                  <c:v>201.98072389970238</c:v>
                </c:pt>
                <c:pt idx="319">
                  <c:v>129.50850572728146</c:v>
                </c:pt>
                <c:pt idx="320">
                  <c:v>25.099609650862458</c:v>
                </c:pt>
                <c:pt idx="321">
                  <c:v>227.76535539053739</c:v>
                </c:pt>
                <c:pt idx="322">
                  <c:v>220.45365537938963</c:v>
                </c:pt>
                <c:pt idx="323">
                  <c:v>196.99646695496816</c:v>
                </c:pt>
                <c:pt idx="324">
                  <c:v>196.67552595096188</c:v>
                </c:pt>
                <c:pt idx="325">
                  <c:v>210.67266186373251</c:v>
                </c:pt>
                <c:pt idx="326">
                  <c:v>202.47412279844707</c:v>
                </c:pt>
                <c:pt idx="327">
                  <c:v>74.025648836955398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278.71816775138086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All'!$E$3</c:f>
              <c:strCache>
                <c:ptCount val="1"/>
                <c:pt idx="0">
                  <c:v>Bndcrk flow (ML/day)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All'!$E$4:$E$368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225.03192176359792</c:v>
                </c:pt>
                <c:pt idx="29">
                  <c:v>339.09226610534893</c:v>
                </c:pt>
                <c:pt idx="30">
                  <c:v>335.69518252873803</c:v>
                </c:pt>
                <c:pt idx="31">
                  <c:v>382.4996200876073</c:v>
                </c:pt>
                <c:pt idx="32">
                  <c:v>122.06041731913162</c:v>
                </c:pt>
                <c:pt idx="33">
                  <c:v>408.30187280372456</c:v>
                </c:pt>
                <c:pt idx="34">
                  <c:v>204.1509364018624</c:v>
                </c:pt>
                <c:pt idx="35">
                  <c:v>0</c:v>
                </c:pt>
                <c:pt idx="36">
                  <c:v>274.20822802441887</c:v>
                </c:pt>
                <c:pt idx="37">
                  <c:v>419.63024605528534</c:v>
                </c:pt>
                <c:pt idx="38">
                  <c:v>141.26306602153826</c:v>
                </c:pt>
                <c:pt idx="39">
                  <c:v>0</c:v>
                </c:pt>
                <c:pt idx="40">
                  <c:v>0</c:v>
                </c:pt>
                <c:pt idx="41">
                  <c:v>234.60332215443029</c:v>
                </c:pt>
                <c:pt idx="42">
                  <c:v>117.30166107721521</c:v>
                </c:pt>
                <c:pt idx="43">
                  <c:v>293.00486247468001</c:v>
                </c:pt>
                <c:pt idx="44">
                  <c:v>458.43574420698542</c:v>
                </c:pt>
                <c:pt idx="45">
                  <c:v>155.96665648482298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442.22124952977083</c:v>
                </c:pt>
                <c:pt idx="54">
                  <c:v>650.80486155209928</c:v>
                </c:pt>
                <c:pt idx="55">
                  <c:v>632.42861250821898</c:v>
                </c:pt>
                <c:pt idx="56">
                  <c:v>658.59104990812818</c:v>
                </c:pt>
                <c:pt idx="57">
                  <c:v>679.07251488094221</c:v>
                </c:pt>
                <c:pt idx="58">
                  <c:v>711.4479062007382</c:v>
                </c:pt>
                <c:pt idx="59">
                  <c:v>782.0217417177364</c:v>
                </c:pt>
                <c:pt idx="60">
                  <c:v>269.92043974062477</c:v>
                </c:pt>
                <c:pt idx="61">
                  <c:v>387.52072508283658</c:v>
                </c:pt>
                <c:pt idx="62">
                  <c:v>475.59053554393614</c:v>
                </c:pt>
                <c:pt idx="63">
                  <c:v>455.46539292253203</c:v>
                </c:pt>
                <c:pt idx="64">
                  <c:v>416.83130396666422</c:v>
                </c:pt>
                <c:pt idx="65">
                  <c:v>470.39230542252989</c:v>
                </c:pt>
                <c:pt idx="66">
                  <c:v>496.03570023699291</c:v>
                </c:pt>
                <c:pt idx="67">
                  <c:v>495.59480663139038</c:v>
                </c:pt>
                <c:pt idx="68">
                  <c:v>539.40142280234954</c:v>
                </c:pt>
                <c:pt idx="69">
                  <c:v>425.01623755784357</c:v>
                </c:pt>
                <c:pt idx="70">
                  <c:v>391.37796489102658</c:v>
                </c:pt>
                <c:pt idx="71">
                  <c:v>497.04383428788975</c:v>
                </c:pt>
                <c:pt idx="72">
                  <c:v>541.59075320198383</c:v>
                </c:pt>
                <c:pt idx="73">
                  <c:v>553.55122737733655</c:v>
                </c:pt>
                <c:pt idx="74">
                  <c:v>545.82661568343576</c:v>
                </c:pt>
                <c:pt idx="75">
                  <c:v>409.73702166234949</c:v>
                </c:pt>
                <c:pt idx="76">
                  <c:v>115.03468697826538</c:v>
                </c:pt>
                <c:pt idx="77">
                  <c:v>358.26929115818734</c:v>
                </c:pt>
                <c:pt idx="78">
                  <c:v>179.13464557909387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308.05091398263676</c:v>
                </c:pt>
                <c:pt idx="84">
                  <c:v>465.44766126229376</c:v>
                </c:pt>
                <c:pt idx="85">
                  <c:v>402.45191538114688</c:v>
                </c:pt>
                <c:pt idx="86">
                  <c:v>426.40413007395495</c:v>
                </c:pt>
                <c:pt idx="87">
                  <c:v>404.16507019037203</c:v>
                </c:pt>
                <c:pt idx="88">
                  <c:v>398.54555050870812</c:v>
                </c:pt>
                <c:pt idx="89">
                  <c:v>442.48172353335872</c:v>
                </c:pt>
                <c:pt idx="90">
                  <c:v>153.18550019760363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334.51475216579246</c:v>
                </c:pt>
                <c:pt idx="98">
                  <c:v>462.65283591556238</c:v>
                </c:pt>
                <c:pt idx="99">
                  <c:v>469.69402855137423</c:v>
                </c:pt>
                <c:pt idx="100">
                  <c:v>447.60110251999089</c:v>
                </c:pt>
                <c:pt idx="101">
                  <c:v>143.30147660123515</c:v>
                </c:pt>
                <c:pt idx="102">
                  <c:v>0</c:v>
                </c:pt>
                <c:pt idx="103">
                  <c:v>278.48961982187711</c:v>
                </c:pt>
                <c:pt idx="104">
                  <c:v>408.94149095822814</c:v>
                </c:pt>
                <c:pt idx="105">
                  <c:v>400.55993233634189</c:v>
                </c:pt>
                <c:pt idx="106">
                  <c:v>343.00802731479337</c:v>
                </c:pt>
                <c:pt idx="107">
                  <c:v>290.00083580099493</c:v>
                </c:pt>
                <c:pt idx="108">
                  <c:v>92.462360048386088</c:v>
                </c:pt>
                <c:pt idx="109">
                  <c:v>0</c:v>
                </c:pt>
                <c:pt idx="110">
                  <c:v>0</c:v>
                </c:pt>
                <c:pt idx="111">
                  <c:v>234.3276430356652</c:v>
                </c:pt>
                <c:pt idx="112">
                  <c:v>398.71482851208714</c:v>
                </c:pt>
                <c:pt idx="113">
                  <c:v>478.70779563803575</c:v>
                </c:pt>
                <c:pt idx="114">
                  <c:v>505.35390150668013</c:v>
                </c:pt>
                <c:pt idx="115">
                  <c:v>483.35357853195433</c:v>
                </c:pt>
                <c:pt idx="116">
                  <c:v>406.49125973943615</c:v>
                </c:pt>
                <c:pt idx="117">
                  <c:v>384.43001668819738</c:v>
                </c:pt>
                <c:pt idx="118">
                  <c:v>365.3415177215345</c:v>
                </c:pt>
                <c:pt idx="119">
                  <c:v>421.62865711880448</c:v>
                </c:pt>
                <c:pt idx="120">
                  <c:v>151.97573813176072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332.09498582658188</c:v>
                </c:pt>
                <c:pt idx="126">
                  <c:v>375.37694669138597</c:v>
                </c:pt>
                <c:pt idx="127">
                  <c:v>449.55959576651566</c:v>
                </c:pt>
                <c:pt idx="128">
                  <c:v>554.45407473295302</c:v>
                </c:pt>
                <c:pt idx="129">
                  <c:v>191.00332014710918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277.20959414870003</c:v>
                </c:pt>
                <c:pt idx="157">
                  <c:v>656.68808445601962</c:v>
                </c:pt>
                <c:pt idx="158">
                  <c:v>259.04164369083469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498.84147928539204</c:v>
                </c:pt>
                <c:pt idx="188">
                  <c:v>825.04590548661099</c:v>
                </c:pt>
                <c:pt idx="189">
                  <c:v>936.78898237499527</c:v>
                </c:pt>
                <c:pt idx="190">
                  <c:v>870.97153503835909</c:v>
                </c:pt>
                <c:pt idx="191">
                  <c:v>822.65692996517703</c:v>
                </c:pt>
                <c:pt idx="192">
                  <c:v>827.42836565358789</c:v>
                </c:pt>
                <c:pt idx="193">
                  <c:v>836.87973521741242</c:v>
                </c:pt>
                <c:pt idx="194">
                  <c:v>744.64064501048597</c:v>
                </c:pt>
                <c:pt idx="195">
                  <c:v>749.11437092620088</c:v>
                </c:pt>
                <c:pt idx="196">
                  <c:v>546.51444355368574</c:v>
                </c:pt>
                <c:pt idx="197">
                  <c:v>689.53221704480666</c:v>
                </c:pt>
                <c:pt idx="198">
                  <c:v>889.97991318904189</c:v>
                </c:pt>
                <c:pt idx="199">
                  <c:v>948.47717211997679</c:v>
                </c:pt>
                <c:pt idx="200">
                  <c:v>920.73955007323707</c:v>
                </c:pt>
                <c:pt idx="201">
                  <c:v>941.01272103839358</c:v>
                </c:pt>
                <c:pt idx="202">
                  <c:v>829.15934839702902</c:v>
                </c:pt>
                <c:pt idx="203">
                  <c:v>858.16447301282085</c:v>
                </c:pt>
                <c:pt idx="204">
                  <c:v>925.37645815416681</c:v>
                </c:pt>
                <c:pt idx="205">
                  <c:v>875.74284721016795</c:v>
                </c:pt>
                <c:pt idx="206">
                  <c:v>611.38823419812036</c:v>
                </c:pt>
                <c:pt idx="207">
                  <c:v>627.15790873156129</c:v>
                </c:pt>
                <c:pt idx="208">
                  <c:v>744.06958659531051</c:v>
                </c:pt>
                <c:pt idx="209">
                  <c:v>779.39352004921932</c:v>
                </c:pt>
                <c:pt idx="210">
                  <c:v>847.7573206734213</c:v>
                </c:pt>
                <c:pt idx="211">
                  <c:v>887.14487856892629</c:v>
                </c:pt>
                <c:pt idx="212">
                  <c:v>894.77677367158947</c:v>
                </c:pt>
                <c:pt idx="213">
                  <c:v>850.12905857301143</c:v>
                </c:pt>
                <c:pt idx="214">
                  <c:v>868.78724952930111</c:v>
                </c:pt>
                <c:pt idx="215">
                  <c:v>564.78371760732784</c:v>
                </c:pt>
                <c:pt idx="216">
                  <c:v>572.08874878452013</c:v>
                </c:pt>
                <c:pt idx="217">
                  <c:v>566.79414136171067</c:v>
                </c:pt>
                <c:pt idx="218">
                  <c:v>559.53788496521702</c:v>
                </c:pt>
                <c:pt idx="219">
                  <c:v>462.99299724419456</c:v>
                </c:pt>
                <c:pt idx="220">
                  <c:v>498.42282899169385</c:v>
                </c:pt>
                <c:pt idx="221">
                  <c:v>543.92452585673755</c:v>
                </c:pt>
                <c:pt idx="222">
                  <c:v>540.05655428775481</c:v>
                </c:pt>
                <c:pt idx="223">
                  <c:v>507.27052957238101</c:v>
                </c:pt>
                <c:pt idx="224">
                  <c:v>514.25432845273644</c:v>
                </c:pt>
                <c:pt idx="225">
                  <c:v>175.077788867066</c:v>
                </c:pt>
                <c:pt idx="226">
                  <c:v>0</c:v>
                </c:pt>
                <c:pt idx="227">
                  <c:v>0</c:v>
                </c:pt>
                <c:pt idx="228">
                  <c:v>403.95523587405614</c:v>
                </c:pt>
                <c:pt idx="229">
                  <c:v>596.45533498612122</c:v>
                </c:pt>
                <c:pt idx="230">
                  <c:v>551.39899927916815</c:v>
                </c:pt>
                <c:pt idx="231">
                  <c:v>418.80511514782052</c:v>
                </c:pt>
                <c:pt idx="232">
                  <c:v>383.40697523258524</c:v>
                </c:pt>
                <c:pt idx="233">
                  <c:v>382.5401613424242</c:v>
                </c:pt>
                <c:pt idx="234">
                  <c:v>458.1864562031314</c:v>
                </c:pt>
                <c:pt idx="235">
                  <c:v>534.48268409961099</c:v>
                </c:pt>
                <c:pt idx="236">
                  <c:v>129.84396074164118</c:v>
                </c:pt>
                <c:pt idx="237">
                  <c:v>214.22779496091175</c:v>
                </c:pt>
                <c:pt idx="238">
                  <c:v>398.76693866670951</c:v>
                </c:pt>
                <c:pt idx="239">
                  <c:v>468.40962415342756</c:v>
                </c:pt>
                <c:pt idx="240">
                  <c:v>526.55450726341701</c:v>
                </c:pt>
                <c:pt idx="241">
                  <c:v>533.45279539809428</c:v>
                </c:pt>
                <c:pt idx="242">
                  <c:v>527.33868701190295</c:v>
                </c:pt>
                <c:pt idx="243">
                  <c:v>498.36691590556484</c:v>
                </c:pt>
                <c:pt idx="244">
                  <c:v>454.50990089475721</c:v>
                </c:pt>
                <c:pt idx="245">
                  <c:v>476.14394305631544</c:v>
                </c:pt>
                <c:pt idx="246">
                  <c:v>453.5810652549066</c:v>
                </c:pt>
                <c:pt idx="247">
                  <c:v>374.97839435907355</c:v>
                </c:pt>
                <c:pt idx="248">
                  <c:v>379.43030382728904</c:v>
                </c:pt>
                <c:pt idx="249">
                  <c:v>390.49350607900845</c:v>
                </c:pt>
                <c:pt idx="250">
                  <c:v>358.73648045626834</c:v>
                </c:pt>
                <c:pt idx="251">
                  <c:v>341.19413331186246</c:v>
                </c:pt>
                <c:pt idx="252">
                  <c:v>368.17133276683978</c:v>
                </c:pt>
                <c:pt idx="253">
                  <c:v>297.87818400065561</c:v>
                </c:pt>
                <c:pt idx="254">
                  <c:v>255.34718444775575</c:v>
                </c:pt>
                <c:pt idx="255">
                  <c:v>358.51858659852587</c:v>
                </c:pt>
                <c:pt idx="256">
                  <c:v>418.88683599981829</c:v>
                </c:pt>
                <c:pt idx="257">
                  <c:v>385.38849956514667</c:v>
                </c:pt>
                <c:pt idx="258">
                  <c:v>376.55620621863233</c:v>
                </c:pt>
                <c:pt idx="259">
                  <c:v>406.47220404344733</c:v>
                </c:pt>
                <c:pt idx="260">
                  <c:v>414.66987093280596</c:v>
                </c:pt>
                <c:pt idx="261">
                  <c:v>380.95198994921958</c:v>
                </c:pt>
                <c:pt idx="262">
                  <c:v>360.98286999332822</c:v>
                </c:pt>
                <c:pt idx="263">
                  <c:v>312.99699452632177</c:v>
                </c:pt>
                <c:pt idx="264">
                  <c:v>347.29051175632463</c:v>
                </c:pt>
                <c:pt idx="265">
                  <c:v>401.74367952023414</c:v>
                </c:pt>
                <c:pt idx="266">
                  <c:v>400.72291058186192</c:v>
                </c:pt>
                <c:pt idx="267">
                  <c:v>381.8122100955722</c:v>
                </c:pt>
                <c:pt idx="268">
                  <c:v>415.6718562981913</c:v>
                </c:pt>
                <c:pt idx="269">
                  <c:v>298.88123401411747</c:v>
                </c:pt>
                <c:pt idx="270">
                  <c:v>279.54717243774138</c:v>
                </c:pt>
                <c:pt idx="271">
                  <c:v>101.35222065168277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328.84262448628874</c:v>
                </c:pt>
                <c:pt idx="279">
                  <c:v>459.87777934864226</c:v>
                </c:pt>
                <c:pt idx="280">
                  <c:v>415.67687514117671</c:v>
                </c:pt>
                <c:pt idx="281">
                  <c:v>133.97432079421372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322.42091947064642</c:v>
                </c:pt>
                <c:pt idx="309">
                  <c:v>402.84153064163883</c:v>
                </c:pt>
                <c:pt idx="310">
                  <c:v>435.73205869631443</c:v>
                </c:pt>
                <c:pt idx="311">
                  <c:v>507.99270793425814</c:v>
                </c:pt>
                <c:pt idx="312">
                  <c:v>535.14753093243189</c:v>
                </c:pt>
                <c:pt idx="313">
                  <c:v>518.70209994226354</c:v>
                </c:pt>
                <c:pt idx="314">
                  <c:v>501.80669028114625</c:v>
                </c:pt>
                <c:pt idx="315">
                  <c:v>535.98533393632556</c:v>
                </c:pt>
                <c:pt idx="316">
                  <c:v>566.61343697073073</c:v>
                </c:pt>
                <c:pt idx="317">
                  <c:v>566.19358347400657</c:v>
                </c:pt>
                <c:pt idx="318">
                  <c:v>586.30276392324993</c:v>
                </c:pt>
                <c:pt idx="319">
                  <c:v>602.39157611861037</c:v>
                </c:pt>
                <c:pt idx="320">
                  <c:v>538.40064521232421</c:v>
                </c:pt>
                <c:pt idx="321">
                  <c:v>556.94709880038715</c:v>
                </c:pt>
                <c:pt idx="322">
                  <c:v>524.92524261813583</c:v>
                </c:pt>
                <c:pt idx="323">
                  <c:v>472.37958040014377</c:v>
                </c:pt>
                <c:pt idx="324">
                  <c:v>468.92682413235912</c:v>
                </c:pt>
                <c:pt idx="325">
                  <c:v>397.16402224004321</c:v>
                </c:pt>
                <c:pt idx="326">
                  <c:v>309.37026663857353</c:v>
                </c:pt>
                <c:pt idx="327">
                  <c:v>394.63540736702373</c:v>
                </c:pt>
                <c:pt idx="328">
                  <c:v>474.5512915737491</c:v>
                </c:pt>
                <c:pt idx="329">
                  <c:v>162.32170013483019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315.5087212741459</c:v>
                </c:pt>
                <c:pt idx="337">
                  <c:v>454.7264745223232</c:v>
                </c:pt>
                <c:pt idx="338">
                  <c:v>423.09863296293469</c:v>
                </c:pt>
                <c:pt idx="339">
                  <c:v>382.3266138769535</c:v>
                </c:pt>
                <c:pt idx="340">
                  <c:v>411.02729885193776</c:v>
                </c:pt>
                <c:pt idx="341">
                  <c:v>436.8302948374984</c:v>
                </c:pt>
                <c:pt idx="342">
                  <c:v>435.30154098451754</c:v>
                </c:pt>
                <c:pt idx="343">
                  <c:v>442.30859767349648</c:v>
                </c:pt>
                <c:pt idx="344">
                  <c:v>450.25033465121976</c:v>
                </c:pt>
                <c:pt idx="345">
                  <c:v>433.80535620437286</c:v>
                </c:pt>
                <c:pt idx="346">
                  <c:v>423.39061540713681</c:v>
                </c:pt>
                <c:pt idx="347">
                  <c:v>438.1158017501632</c:v>
                </c:pt>
                <c:pt idx="348">
                  <c:v>434.8585242268623</c:v>
                </c:pt>
                <c:pt idx="349">
                  <c:v>411.50203425156735</c:v>
                </c:pt>
                <c:pt idx="350">
                  <c:v>414.17430715816784</c:v>
                </c:pt>
                <c:pt idx="351">
                  <c:v>397.69051419146746</c:v>
                </c:pt>
                <c:pt idx="352">
                  <c:v>387.91027126970852</c:v>
                </c:pt>
                <c:pt idx="353">
                  <c:v>407.12588211529032</c:v>
                </c:pt>
                <c:pt idx="354">
                  <c:v>403.54865436033151</c:v>
                </c:pt>
                <c:pt idx="355">
                  <c:v>408.40316647253798</c:v>
                </c:pt>
                <c:pt idx="356">
                  <c:v>442.92550530137282</c:v>
                </c:pt>
                <c:pt idx="357">
                  <c:v>436.4945522220458</c:v>
                </c:pt>
                <c:pt idx="358">
                  <c:v>423.21785066307518</c:v>
                </c:pt>
                <c:pt idx="359">
                  <c:v>402.35627933870552</c:v>
                </c:pt>
                <c:pt idx="360">
                  <c:v>411.8860946535662</c:v>
                </c:pt>
                <c:pt idx="361">
                  <c:v>424.75742557269126</c:v>
                </c:pt>
                <c:pt idx="362">
                  <c:v>411.39119019473964</c:v>
                </c:pt>
                <c:pt idx="363">
                  <c:v>401.50928716169619</c:v>
                </c:pt>
                <c:pt idx="364">
                  <c:v>433.72772071359202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All'!$F$3</c:f>
              <c:strCache>
                <c:ptCount val="1"/>
                <c:pt idx="0">
                  <c:v>EweIsl flow (ML/day)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All'!$F$4:$F$368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7375.4371654256793</c:v>
                </c:pt>
                <c:pt idx="29">
                  <c:v>10656.365500158858</c:v>
                </c:pt>
                <c:pt idx="30">
                  <c:v>10539.901557914169</c:v>
                </c:pt>
                <c:pt idx="31">
                  <c:v>14079.484095100337</c:v>
                </c:pt>
                <c:pt idx="32">
                  <c:v>4844.7972016664999</c:v>
                </c:pt>
                <c:pt idx="33">
                  <c:v>0</c:v>
                </c:pt>
                <c:pt idx="34">
                  <c:v>0</c:v>
                </c:pt>
                <c:pt idx="35">
                  <c:v>8610.7339501786046</c:v>
                </c:pt>
                <c:pt idx="36">
                  <c:v>10019.307013097805</c:v>
                </c:pt>
                <c:pt idx="37">
                  <c:v>8736.1614396364621</c:v>
                </c:pt>
                <c:pt idx="38">
                  <c:v>7434.86941356838</c:v>
                </c:pt>
                <c:pt idx="39">
                  <c:v>3663.6969075268462</c:v>
                </c:pt>
                <c:pt idx="40">
                  <c:v>2595.3320804659811</c:v>
                </c:pt>
                <c:pt idx="41">
                  <c:v>6039.334229799897</c:v>
                </c:pt>
                <c:pt idx="42">
                  <c:v>8726.5410636391643</c:v>
                </c:pt>
                <c:pt idx="43">
                  <c:v>3089.3497309340601</c:v>
                </c:pt>
                <c:pt idx="44">
                  <c:v>0</c:v>
                </c:pt>
                <c:pt idx="45">
                  <c:v>0</c:v>
                </c:pt>
                <c:pt idx="46">
                  <c:v>2490.2510847685644</c:v>
                </c:pt>
                <c:pt idx="47">
                  <c:v>3875.9638538717531</c:v>
                </c:pt>
                <c:pt idx="48">
                  <c:v>3850.1635019928581</c:v>
                </c:pt>
                <c:pt idx="49">
                  <c:v>1267.3721731245628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1953.2407377996676</c:v>
                </c:pt>
                <c:pt idx="54">
                  <c:v>2856.0283506526075</c:v>
                </c:pt>
                <c:pt idx="55">
                  <c:v>4553.5914042843815</c:v>
                </c:pt>
                <c:pt idx="56">
                  <c:v>5782.0470378145619</c:v>
                </c:pt>
                <c:pt idx="57">
                  <c:v>6021.7486742058281</c:v>
                </c:pt>
                <c:pt idx="58">
                  <c:v>6377.8203940697349</c:v>
                </c:pt>
                <c:pt idx="59">
                  <c:v>7135.6658295560346</c:v>
                </c:pt>
                <c:pt idx="60">
                  <c:v>2477.6524423419019</c:v>
                </c:pt>
                <c:pt idx="61">
                  <c:v>3449.0770564858421</c:v>
                </c:pt>
                <c:pt idx="62">
                  <c:v>4180.3608774185213</c:v>
                </c:pt>
                <c:pt idx="63">
                  <c:v>3929.8382385210211</c:v>
                </c:pt>
                <c:pt idx="64">
                  <c:v>3608.1169316697642</c:v>
                </c:pt>
                <c:pt idx="65">
                  <c:v>1169.7214286669987</c:v>
                </c:pt>
                <c:pt idx="66">
                  <c:v>0</c:v>
                </c:pt>
                <c:pt idx="67">
                  <c:v>0</c:v>
                </c:pt>
                <c:pt idx="68">
                  <c:v>5407.7417800284011</c:v>
                </c:pt>
                <c:pt idx="69">
                  <c:v>5079.1740753723143</c:v>
                </c:pt>
                <c:pt idx="70">
                  <c:v>8935.2920957671959</c:v>
                </c:pt>
                <c:pt idx="71">
                  <c:v>3873.8202515440721</c:v>
                </c:pt>
                <c:pt idx="72">
                  <c:v>3129.9927091279442</c:v>
                </c:pt>
                <c:pt idx="73">
                  <c:v>4738.6873629727606</c:v>
                </c:pt>
                <c:pt idx="74">
                  <c:v>8490.6540940741779</c:v>
                </c:pt>
                <c:pt idx="75">
                  <c:v>10609.337871346388</c:v>
                </c:pt>
                <c:pt idx="76">
                  <c:v>3578.7167882057529</c:v>
                </c:pt>
                <c:pt idx="77">
                  <c:v>12855.541244457245</c:v>
                </c:pt>
                <c:pt idx="78">
                  <c:v>6427.7706222286224</c:v>
                </c:pt>
                <c:pt idx="79">
                  <c:v>0</c:v>
                </c:pt>
                <c:pt idx="80">
                  <c:v>0</c:v>
                </c:pt>
                <c:pt idx="81">
                  <c:v>2398.6555642020658</c:v>
                </c:pt>
                <c:pt idx="82">
                  <c:v>1199.3277821010329</c:v>
                </c:pt>
                <c:pt idx="83">
                  <c:v>2620.5158292030824</c:v>
                </c:pt>
                <c:pt idx="84">
                  <c:v>3986.7518578172671</c:v>
                </c:pt>
                <c:pt idx="85">
                  <c:v>3146.0776602130072</c:v>
                </c:pt>
                <c:pt idx="86">
                  <c:v>3505.2710257237427</c:v>
                </c:pt>
                <c:pt idx="87">
                  <c:v>3425.6725487518725</c:v>
                </c:pt>
                <c:pt idx="88">
                  <c:v>3412.4312264562445</c:v>
                </c:pt>
                <c:pt idx="89">
                  <c:v>3820.764182223822</c:v>
                </c:pt>
                <c:pt idx="90">
                  <c:v>1322.8986230030112</c:v>
                </c:pt>
                <c:pt idx="91">
                  <c:v>0</c:v>
                </c:pt>
                <c:pt idx="92">
                  <c:v>0</c:v>
                </c:pt>
                <c:pt idx="93">
                  <c:v>3515.7392273159439</c:v>
                </c:pt>
                <c:pt idx="94">
                  <c:v>1757.8696136579733</c:v>
                </c:pt>
                <c:pt idx="95">
                  <c:v>0</c:v>
                </c:pt>
                <c:pt idx="96">
                  <c:v>0</c:v>
                </c:pt>
                <c:pt idx="97">
                  <c:v>11988.727591566882</c:v>
                </c:pt>
                <c:pt idx="98">
                  <c:v>15988.70444701405</c:v>
                </c:pt>
                <c:pt idx="99">
                  <c:v>15843.359336946234</c:v>
                </c:pt>
                <c:pt idx="100">
                  <c:v>15667.733051631087</c:v>
                </c:pt>
                <c:pt idx="101">
                  <c:v>5122.3192729828124</c:v>
                </c:pt>
                <c:pt idx="102">
                  <c:v>0</c:v>
                </c:pt>
                <c:pt idx="103">
                  <c:v>1874.2812459517916</c:v>
                </c:pt>
                <c:pt idx="104">
                  <c:v>9341.3878609208277</c:v>
                </c:pt>
                <c:pt idx="105">
                  <c:v>12154.647231058125</c:v>
                </c:pt>
                <c:pt idx="106">
                  <c:v>10779.815440826022</c:v>
                </c:pt>
                <c:pt idx="107">
                  <c:v>10113.07856253257</c:v>
                </c:pt>
                <c:pt idx="108">
                  <c:v>3355.6508725704862</c:v>
                </c:pt>
                <c:pt idx="109">
                  <c:v>0</c:v>
                </c:pt>
                <c:pt idx="110">
                  <c:v>0</c:v>
                </c:pt>
                <c:pt idx="111">
                  <c:v>3491.2046529836452</c:v>
                </c:pt>
                <c:pt idx="112">
                  <c:v>6350.312059941567</c:v>
                </c:pt>
                <c:pt idx="113">
                  <c:v>8553.7668173326529</c:v>
                </c:pt>
                <c:pt idx="114">
                  <c:v>9476.7064234572772</c:v>
                </c:pt>
                <c:pt idx="115">
                  <c:v>9173.9232688312732</c:v>
                </c:pt>
                <c:pt idx="116">
                  <c:v>7206.3836993686382</c:v>
                </c:pt>
                <c:pt idx="117">
                  <c:v>6662.7264045272832</c:v>
                </c:pt>
                <c:pt idx="118">
                  <c:v>6770.8206222644912</c:v>
                </c:pt>
                <c:pt idx="119">
                  <c:v>8681.5233479169292</c:v>
                </c:pt>
                <c:pt idx="120">
                  <c:v>3217.9490578962873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3952.042105223557</c:v>
                </c:pt>
                <c:pt idx="125">
                  <c:v>10601.31026699931</c:v>
                </c:pt>
                <c:pt idx="126">
                  <c:v>7441.0982180831861</c:v>
                </c:pt>
                <c:pt idx="127">
                  <c:v>9361.3406293282278</c:v>
                </c:pt>
                <c:pt idx="128">
                  <c:v>13914.528375551576</c:v>
                </c:pt>
                <c:pt idx="129">
                  <c:v>12611.753411999831</c:v>
                </c:pt>
                <c:pt idx="130">
                  <c:v>11385.243233113191</c:v>
                </c:pt>
                <c:pt idx="131">
                  <c:v>11621.538418631351</c:v>
                </c:pt>
                <c:pt idx="132">
                  <c:v>11591.609952478761</c:v>
                </c:pt>
                <c:pt idx="133">
                  <c:v>11485.341607982711</c:v>
                </c:pt>
                <c:pt idx="134">
                  <c:v>1183.4864530029934</c:v>
                </c:pt>
                <c:pt idx="135">
                  <c:v>0</c:v>
                </c:pt>
                <c:pt idx="136">
                  <c:v>8581.703577011358</c:v>
                </c:pt>
                <c:pt idx="137">
                  <c:v>12662.491499505433</c:v>
                </c:pt>
                <c:pt idx="138">
                  <c:v>13158.741379264698</c:v>
                </c:pt>
                <c:pt idx="139">
                  <c:v>10338.592439784601</c:v>
                </c:pt>
                <c:pt idx="140">
                  <c:v>11993.369451677043</c:v>
                </c:pt>
                <c:pt idx="141">
                  <c:v>12052.648666025501</c:v>
                </c:pt>
                <c:pt idx="142">
                  <c:v>10979.555161037046</c:v>
                </c:pt>
                <c:pt idx="143">
                  <c:v>10018.671390083564</c:v>
                </c:pt>
                <c:pt idx="144">
                  <c:v>7621.4486631904338</c:v>
                </c:pt>
                <c:pt idx="145">
                  <c:v>8834.5372115208393</c:v>
                </c:pt>
                <c:pt idx="146">
                  <c:v>7306.2913520927423</c:v>
                </c:pt>
                <c:pt idx="147">
                  <c:v>6215.3183440966041</c:v>
                </c:pt>
                <c:pt idx="148">
                  <c:v>6308.4310523881486</c:v>
                </c:pt>
                <c:pt idx="149">
                  <c:v>6540.9739502808116</c:v>
                </c:pt>
                <c:pt idx="150">
                  <c:v>6393.4071673825083</c:v>
                </c:pt>
                <c:pt idx="151">
                  <c:v>6729.1231971985271</c:v>
                </c:pt>
                <c:pt idx="152">
                  <c:v>5152.720920590933</c:v>
                </c:pt>
                <c:pt idx="153">
                  <c:v>5350.0925257734807</c:v>
                </c:pt>
                <c:pt idx="154">
                  <c:v>5692.1590152928238</c:v>
                </c:pt>
                <c:pt idx="155">
                  <c:v>6228.4693517847982</c:v>
                </c:pt>
                <c:pt idx="156">
                  <c:v>4146.3440684796724</c:v>
                </c:pt>
                <c:pt idx="157">
                  <c:v>5323.6758449300078</c:v>
                </c:pt>
                <c:pt idx="158">
                  <c:v>6664.1165752096776</c:v>
                </c:pt>
                <c:pt idx="159">
                  <c:v>6772.1454719428921</c:v>
                </c:pt>
                <c:pt idx="160">
                  <c:v>3582.2374489677991</c:v>
                </c:pt>
                <c:pt idx="161">
                  <c:v>5084.3253314123085</c:v>
                </c:pt>
                <c:pt idx="162">
                  <c:v>6568.9775780558239</c:v>
                </c:pt>
                <c:pt idx="163">
                  <c:v>6701.7463543559261</c:v>
                </c:pt>
                <c:pt idx="164">
                  <c:v>6470.3350071872401</c:v>
                </c:pt>
                <c:pt idx="165">
                  <c:v>4676.4434449051014</c:v>
                </c:pt>
                <c:pt idx="166">
                  <c:v>1286.0124304597598</c:v>
                </c:pt>
                <c:pt idx="167">
                  <c:v>0</c:v>
                </c:pt>
                <c:pt idx="168">
                  <c:v>3567.6176872957576</c:v>
                </c:pt>
                <c:pt idx="169">
                  <c:v>6426.5394447582412</c:v>
                </c:pt>
                <c:pt idx="170">
                  <c:v>7245.4388943332387</c:v>
                </c:pt>
                <c:pt idx="171">
                  <c:v>6079.3808530117321</c:v>
                </c:pt>
                <c:pt idx="172">
                  <c:v>5518.0638963382471</c:v>
                </c:pt>
                <c:pt idx="173">
                  <c:v>6291.6547569322738</c:v>
                </c:pt>
                <c:pt idx="174">
                  <c:v>5460.4885987332782</c:v>
                </c:pt>
                <c:pt idx="175">
                  <c:v>12264.292335546121</c:v>
                </c:pt>
                <c:pt idx="176">
                  <c:v>16922.594387761383</c:v>
                </c:pt>
                <c:pt idx="177">
                  <c:v>6260.623486466724</c:v>
                </c:pt>
                <c:pt idx="178">
                  <c:v>2859.8005821637857</c:v>
                </c:pt>
                <c:pt idx="179">
                  <c:v>3479.1498603005189</c:v>
                </c:pt>
                <c:pt idx="180">
                  <c:v>10912.616403073212</c:v>
                </c:pt>
                <c:pt idx="181">
                  <c:v>264.81907657541018</c:v>
                </c:pt>
                <c:pt idx="182">
                  <c:v>9179.2128586603576</c:v>
                </c:pt>
                <c:pt idx="183">
                  <c:v>17130.669635169332</c:v>
                </c:pt>
                <c:pt idx="184">
                  <c:v>18503.921807409541</c:v>
                </c:pt>
                <c:pt idx="185">
                  <c:v>19491.304203506985</c:v>
                </c:pt>
                <c:pt idx="186">
                  <c:v>23484.277455386469</c:v>
                </c:pt>
                <c:pt idx="187">
                  <c:v>23229.644229386082</c:v>
                </c:pt>
                <c:pt idx="188">
                  <c:v>11674.179783156553</c:v>
                </c:pt>
                <c:pt idx="189">
                  <c:v>4516.5231460954956</c:v>
                </c:pt>
                <c:pt idx="190">
                  <c:v>1190.7884051306958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1423.7916494594283</c:v>
                </c:pt>
                <c:pt idx="288">
                  <c:v>711.8958247297146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2577.5590178365196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All'!$G$3</c:f>
              <c:strCache>
                <c:ptCount val="1"/>
                <c:pt idx="0">
                  <c:v>Tauwit flow (ML/day)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All'!$G$4:$G$368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2693.2460531563866</c:v>
                </c:pt>
                <c:pt idx="16">
                  <c:v>4285.8450698003253</c:v>
                </c:pt>
                <c:pt idx="17">
                  <c:v>3933.5996257771826</c:v>
                </c:pt>
                <c:pt idx="18">
                  <c:v>3776.8733165486851</c:v>
                </c:pt>
                <c:pt idx="19">
                  <c:v>3701.1678130169835</c:v>
                </c:pt>
                <c:pt idx="20">
                  <c:v>5332.1333495693616</c:v>
                </c:pt>
                <c:pt idx="21">
                  <c:v>3573.7367631493548</c:v>
                </c:pt>
                <c:pt idx="22">
                  <c:v>0</c:v>
                </c:pt>
                <c:pt idx="23">
                  <c:v>1306.9629307756381</c:v>
                </c:pt>
                <c:pt idx="24">
                  <c:v>874.65041823588467</c:v>
                </c:pt>
                <c:pt idx="25">
                  <c:v>116.34162790634649</c:v>
                </c:pt>
                <c:pt idx="26">
                  <c:v>87.341478528594848</c:v>
                </c:pt>
                <c:pt idx="27">
                  <c:v>4778.2507928360892</c:v>
                </c:pt>
                <c:pt idx="28">
                  <c:v>5112.2564407637319</c:v>
                </c:pt>
                <c:pt idx="29">
                  <c:v>5161.4648913798083</c:v>
                </c:pt>
                <c:pt idx="30">
                  <c:v>4618.7968009665583</c:v>
                </c:pt>
                <c:pt idx="31">
                  <c:v>5343.7792832964296</c:v>
                </c:pt>
                <c:pt idx="32">
                  <c:v>1734.7259680136058</c:v>
                </c:pt>
                <c:pt idx="33">
                  <c:v>536.2295973635039</c:v>
                </c:pt>
                <c:pt idx="34">
                  <c:v>840.84593520775468</c:v>
                </c:pt>
                <c:pt idx="35">
                  <c:v>16659.195651017806</c:v>
                </c:pt>
                <c:pt idx="36">
                  <c:v>23487.7727011518</c:v>
                </c:pt>
                <c:pt idx="37">
                  <c:v>24586.813175966894</c:v>
                </c:pt>
                <c:pt idx="38">
                  <c:v>22342.050439511142</c:v>
                </c:pt>
                <c:pt idx="39">
                  <c:v>661.24362910973559</c:v>
                </c:pt>
                <c:pt idx="40">
                  <c:v>0</c:v>
                </c:pt>
                <c:pt idx="41">
                  <c:v>3417.0377067250743</c:v>
                </c:pt>
                <c:pt idx="42">
                  <c:v>23675.567168115114</c:v>
                </c:pt>
                <c:pt idx="43">
                  <c:v>19980.05446929605</c:v>
                </c:pt>
                <c:pt idx="44">
                  <c:v>17599.243209056298</c:v>
                </c:pt>
                <c:pt idx="45">
                  <c:v>20152.671063161142</c:v>
                </c:pt>
                <c:pt idx="46">
                  <c:v>17300.826580514615</c:v>
                </c:pt>
                <c:pt idx="47">
                  <c:v>12500.392034947674</c:v>
                </c:pt>
                <c:pt idx="48">
                  <c:v>15938.175451196072</c:v>
                </c:pt>
                <c:pt idx="49">
                  <c:v>5826.9661328272132</c:v>
                </c:pt>
                <c:pt idx="50">
                  <c:v>551.36400011197543</c:v>
                </c:pt>
                <c:pt idx="51">
                  <c:v>224.4581680331994</c:v>
                </c:pt>
                <c:pt idx="52">
                  <c:v>509.33976686138152</c:v>
                </c:pt>
                <c:pt idx="53">
                  <c:v>4317.0159039387427</c:v>
                </c:pt>
                <c:pt idx="54">
                  <c:v>6304.5973609539906</c:v>
                </c:pt>
                <c:pt idx="55">
                  <c:v>7993.7934809261724</c:v>
                </c:pt>
                <c:pt idx="56">
                  <c:v>9210.431336444035</c:v>
                </c:pt>
                <c:pt idx="57">
                  <c:v>9823.4137054772</c:v>
                </c:pt>
                <c:pt idx="58">
                  <c:v>10713.454424493888</c:v>
                </c:pt>
                <c:pt idx="59">
                  <c:v>11094.299376476478</c:v>
                </c:pt>
                <c:pt idx="60">
                  <c:v>4479.3363989248037</c:v>
                </c:pt>
                <c:pt idx="61">
                  <c:v>7117.8637148432708</c:v>
                </c:pt>
                <c:pt idx="62">
                  <c:v>8144.1359268772458</c:v>
                </c:pt>
                <c:pt idx="63">
                  <c:v>10595.420928929045</c:v>
                </c:pt>
                <c:pt idx="64">
                  <c:v>10126.657552944735</c:v>
                </c:pt>
                <c:pt idx="65">
                  <c:v>11689.598428998377</c:v>
                </c:pt>
                <c:pt idx="66">
                  <c:v>12102.028274449371</c:v>
                </c:pt>
                <c:pt idx="67">
                  <c:v>12511.656775188787</c:v>
                </c:pt>
                <c:pt idx="68">
                  <c:v>9967.5066278706672</c:v>
                </c:pt>
                <c:pt idx="69">
                  <c:v>7636.128681935762</c:v>
                </c:pt>
                <c:pt idx="70">
                  <c:v>5347.0732864443135</c:v>
                </c:pt>
                <c:pt idx="71">
                  <c:v>6385.2810086807294</c:v>
                </c:pt>
                <c:pt idx="72">
                  <c:v>7717.6625105333051</c:v>
                </c:pt>
                <c:pt idx="73">
                  <c:v>8438.6360421049267</c:v>
                </c:pt>
                <c:pt idx="74">
                  <c:v>8603.5413733565892</c:v>
                </c:pt>
                <c:pt idx="75">
                  <c:v>4864.7254495693633</c:v>
                </c:pt>
                <c:pt idx="76">
                  <c:v>2395.7800915134344</c:v>
                </c:pt>
                <c:pt idx="77">
                  <c:v>24590.921145652064</c:v>
                </c:pt>
                <c:pt idx="78">
                  <c:v>32603.22876356513</c:v>
                </c:pt>
                <c:pt idx="79">
                  <c:v>30463.474741160404</c:v>
                </c:pt>
                <c:pt idx="80">
                  <c:v>37229.414030684609</c:v>
                </c:pt>
                <c:pt idx="81">
                  <c:v>30159.607491997634</c:v>
                </c:pt>
                <c:pt idx="82">
                  <c:v>5293.2479965871398</c:v>
                </c:pt>
                <c:pt idx="83">
                  <c:v>30426.209922441994</c:v>
                </c:pt>
                <c:pt idx="84">
                  <c:v>35231.233938274316</c:v>
                </c:pt>
                <c:pt idx="85">
                  <c:v>21071.830395898513</c:v>
                </c:pt>
                <c:pt idx="86">
                  <c:v>16434.722472209865</c:v>
                </c:pt>
                <c:pt idx="87">
                  <c:v>15247.86040966037</c:v>
                </c:pt>
                <c:pt idx="88">
                  <c:v>15939.745181047068</c:v>
                </c:pt>
                <c:pt idx="89">
                  <c:v>21705.151356653536</c:v>
                </c:pt>
                <c:pt idx="90">
                  <c:v>9476.7429302034489</c:v>
                </c:pt>
                <c:pt idx="91">
                  <c:v>0</c:v>
                </c:pt>
                <c:pt idx="92">
                  <c:v>0</c:v>
                </c:pt>
                <c:pt idx="93">
                  <c:v>5918.1747406145887</c:v>
                </c:pt>
                <c:pt idx="94">
                  <c:v>2993.9215069820343</c:v>
                </c:pt>
                <c:pt idx="95">
                  <c:v>1560.6729808441428</c:v>
                </c:pt>
                <c:pt idx="96">
                  <c:v>17891.370315436532</c:v>
                </c:pt>
                <c:pt idx="97">
                  <c:v>25675.51467994996</c:v>
                </c:pt>
                <c:pt idx="98">
                  <c:v>15753.6757874093</c:v>
                </c:pt>
                <c:pt idx="99">
                  <c:v>26255.598532761494</c:v>
                </c:pt>
                <c:pt idx="100">
                  <c:v>7484.4706442934594</c:v>
                </c:pt>
                <c:pt idx="101">
                  <c:v>994.07109829466219</c:v>
                </c:pt>
                <c:pt idx="102">
                  <c:v>22716.468167664469</c:v>
                </c:pt>
                <c:pt idx="103">
                  <c:v>22967.949997606418</c:v>
                </c:pt>
                <c:pt idx="104">
                  <c:v>30872.27708855156</c:v>
                </c:pt>
                <c:pt idx="105">
                  <c:v>33581.680848806238</c:v>
                </c:pt>
                <c:pt idx="106">
                  <c:v>34846.669636725761</c:v>
                </c:pt>
                <c:pt idx="107">
                  <c:v>13539.695603806258</c:v>
                </c:pt>
                <c:pt idx="108">
                  <c:v>25949.258359206106</c:v>
                </c:pt>
                <c:pt idx="109">
                  <c:v>3245.7299051782416</c:v>
                </c:pt>
                <c:pt idx="110">
                  <c:v>28192.344178248703</c:v>
                </c:pt>
                <c:pt idx="111">
                  <c:v>28858.737771425622</c:v>
                </c:pt>
                <c:pt idx="112">
                  <c:v>0</c:v>
                </c:pt>
                <c:pt idx="113">
                  <c:v>5607.6219867933296</c:v>
                </c:pt>
                <c:pt idx="114">
                  <c:v>36137.879050083211</c:v>
                </c:pt>
                <c:pt idx="115">
                  <c:v>39206.452594783055</c:v>
                </c:pt>
                <c:pt idx="116">
                  <c:v>35195.689279437298</c:v>
                </c:pt>
                <c:pt idx="117">
                  <c:v>28725.520279980574</c:v>
                </c:pt>
                <c:pt idx="118">
                  <c:v>29913.341604614794</c:v>
                </c:pt>
                <c:pt idx="119">
                  <c:v>29043.636912162488</c:v>
                </c:pt>
                <c:pt idx="120">
                  <c:v>41018.330829935134</c:v>
                </c:pt>
                <c:pt idx="121">
                  <c:v>0</c:v>
                </c:pt>
                <c:pt idx="122">
                  <c:v>21658.548732980969</c:v>
                </c:pt>
                <c:pt idx="123">
                  <c:v>20138.193837528022</c:v>
                </c:pt>
                <c:pt idx="124">
                  <c:v>28347.705318048218</c:v>
                </c:pt>
                <c:pt idx="125">
                  <c:v>29281.968856427116</c:v>
                </c:pt>
                <c:pt idx="126">
                  <c:v>0</c:v>
                </c:pt>
                <c:pt idx="127">
                  <c:v>17659.881498145209</c:v>
                </c:pt>
                <c:pt idx="128">
                  <c:v>29198.356026228015</c:v>
                </c:pt>
                <c:pt idx="129">
                  <c:v>16016.773513524868</c:v>
                </c:pt>
                <c:pt idx="130">
                  <c:v>27386.373304458408</c:v>
                </c:pt>
                <c:pt idx="131">
                  <c:v>19800.860831286209</c:v>
                </c:pt>
                <c:pt idx="132">
                  <c:v>27936.2577835556</c:v>
                </c:pt>
                <c:pt idx="133">
                  <c:v>39785.012886279073</c:v>
                </c:pt>
                <c:pt idx="134">
                  <c:v>4877.2505073841921</c:v>
                </c:pt>
                <c:pt idx="135">
                  <c:v>0</c:v>
                </c:pt>
                <c:pt idx="136">
                  <c:v>30681.38851879397</c:v>
                </c:pt>
                <c:pt idx="137">
                  <c:v>38265.088350337057</c:v>
                </c:pt>
                <c:pt idx="138">
                  <c:v>40435.276009158522</c:v>
                </c:pt>
                <c:pt idx="139">
                  <c:v>17175.790252175779</c:v>
                </c:pt>
                <c:pt idx="140">
                  <c:v>10167.876182430788</c:v>
                </c:pt>
                <c:pt idx="141">
                  <c:v>20519.429739775489</c:v>
                </c:pt>
                <c:pt idx="142">
                  <c:v>27057.07204812915</c:v>
                </c:pt>
                <c:pt idx="143">
                  <c:v>429.45356302297989</c:v>
                </c:pt>
                <c:pt idx="144">
                  <c:v>18467.17885948631</c:v>
                </c:pt>
                <c:pt idx="145">
                  <c:v>15442.041262476034</c:v>
                </c:pt>
                <c:pt idx="146">
                  <c:v>19855.61429653145</c:v>
                </c:pt>
                <c:pt idx="147">
                  <c:v>16956.324976265867</c:v>
                </c:pt>
                <c:pt idx="148">
                  <c:v>16942.015020710784</c:v>
                </c:pt>
                <c:pt idx="149">
                  <c:v>16570.194372763519</c:v>
                </c:pt>
                <c:pt idx="150">
                  <c:v>15744.302700828859</c:v>
                </c:pt>
                <c:pt idx="151">
                  <c:v>13249.260981427344</c:v>
                </c:pt>
                <c:pt idx="152">
                  <c:v>12686.620628101773</c:v>
                </c:pt>
                <c:pt idx="153">
                  <c:v>16082.317062829537</c:v>
                </c:pt>
                <c:pt idx="154">
                  <c:v>18170.414263195322</c:v>
                </c:pt>
                <c:pt idx="155">
                  <c:v>22098.673609348607</c:v>
                </c:pt>
                <c:pt idx="156">
                  <c:v>21401.861101321065</c:v>
                </c:pt>
                <c:pt idx="157">
                  <c:v>20700.908158906597</c:v>
                </c:pt>
                <c:pt idx="158">
                  <c:v>24505.397369466686</c:v>
                </c:pt>
                <c:pt idx="159">
                  <c:v>26285.648327307492</c:v>
                </c:pt>
                <c:pt idx="160">
                  <c:v>0</c:v>
                </c:pt>
                <c:pt idx="161">
                  <c:v>20970.297866942456</c:v>
                </c:pt>
                <c:pt idx="162">
                  <c:v>30719.385412324409</c:v>
                </c:pt>
                <c:pt idx="163">
                  <c:v>34961.043272463634</c:v>
                </c:pt>
                <c:pt idx="164">
                  <c:v>36277.30036626316</c:v>
                </c:pt>
                <c:pt idx="165">
                  <c:v>26626.323572565652</c:v>
                </c:pt>
                <c:pt idx="166">
                  <c:v>32424.966596280316</c:v>
                </c:pt>
                <c:pt idx="167">
                  <c:v>45186.359848046435</c:v>
                </c:pt>
                <c:pt idx="168">
                  <c:v>38506.726194321636</c:v>
                </c:pt>
                <c:pt idx="169">
                  <c:v>12864.029492738013</c:v>
                </c:pt>
                <c:pt idx="170">
                  <c:v>49346.104942666389</c:v>
                </c:pt>
                <c:pt idx="171">
                  <c:v>43914.365979452174</c:v>
                </c:pt>
                <c:pt idx="172">
                  <c:v>28654.715808578898</c:v>
                </c:pt>
                <c:pt idx="173">
                  <c:v>44624.766930167709</c:v>
                </c:pt>
                <c:pt idx="174">
                  <c:v>50982.292010263118</c:v>
                </c:pt>
                <c:pt idx="175">
                  <c:v>45529.020495693774</c:v>
                </c:pt>
                <c:pt idx="176">
                  <c:v>40234.648686261717</c:v>
                </c:pt>
                <c:pt idx="177">
                  <c:v>37354.252519390953</c:v>
                </c:pt>
                <c:pt idx="178">
                  <c:v>42017.056238810219</c:v>
                </c:pt>
                <c:pt idx="179">
                  <c:v>46626.483688531756</c:v>
                </c:pt>
                <c:pt idx="180">
                  <c:v>34236.787937805784</c:v>
                </c:pt>
                <c:pt idx="181">
                  <c:v>29160.553104754043</c:v>
                </c:pt>
                <c:pt idx="182">
                  <c:v>32106.932443688322</c:v>
                </c:pt>
                <c:pt idx="183">
                  <c:v>37755.016841551012</c:v>
                </c:pt>
                <c:pt idx="184">
                  <c:v>24655.960686257</c:v>
                </c:pt>
                <c:pt idx="185">
                  <c:v>16883.77132786519</c:v>
                </c:pt>
                <c:pt idx="186">
                  <c:v>36193.563838992275</c:v>
                </c:pt>
                <c:pt idx="187">
                  <c:v>40793.519066459456</c:v>
                </c:pt>
                <c:pt idx="188">
                  <c:v>30495.77906059341</c:v>
                </c:pt>
                <c:pt idx="189">
                  <c:v>18461.967286506813</c:v>
                </c:pt>
                <c:pt idx="190">
                  <c:v>13259.057026556819</c:v>
                </c:pt>
                <c:pt idx="191">
                  <c:v>11780.045431363264</c:v>
                </c:pt>
                <c:pt idx="192">
                  <c:v>12606.558441595687</c:v>
                </c:pt>
                <c:pt idx="193">
                  <c:v>11523.872587637505</c:v>
                </c:pt>
                <c:pt idx="194">
                  <c:v>10829.68323687769</c:v>
                </c:pt>
                <c:pt idx="195">
                  <c:v>12322.758162034841</c:v>
                </c:pt>
                <c:pt idx="196">
                  <c:v>7523.5292940031495</c:v>
                </c:pt>
                <c:pt idx="197">
                  <c:v>6539.8899068892661</c:v>
                </c:pt>
                <c:pt idx="198">
                  <c:v>11032.055586694247</c:v>
                </c:pt>
                <c:pt idx="199">
                  <c:v>12631.585941147163</c:v>
                </c:pt>
                <c:pt idx="200">
                  <c:v>11392.191707513928</c:v>
                </c:pt>
                <c:pt idx="201">
                  <c:v>9912.1177917675905</c:v>
                </c:pt>
                <c:pt idx="202">
                  <c:v>11128.897907993456</c:v>
                </c:pt>
                <c:pt idx="203">
                  <c:v>8501.8436605294737</c:v>
                </c:pt>
                <c:pt idx="204">
                  <c:v>11205.381216016089</c:v>
                </c:pt>
                <c:pt idx="205">
                  <c:v>11725.921875729879</c:v>
                </c:pt>
                <c:pt idx="206">
                  <c:v>10697.134331028556</c:v>
                </c:pt>
                <c:pt idx="207">
                  <c:v>8774.9836892979129</c:v>
                </c:pt>
                <c:pt idx="208">
                  <c:v>10412.633387869373</c:v>
                </c:pt>
                <c:pt idx="209">
                  <c:v>10618.621654518514</c:v>
                </c:pt>
                <c:pt idx="210">
                  <c:v>10839.560683786931</c:v>
                </c:pt>
                <c:pt idx="211">
                  <c:v>10155.932741089435</c:v>
                </c:pt>
                <c:pt idx="212">
                  <c:v>10153.508748982424</c:v>
                </c:pt>
                <c:pt idx="213">
                  <c:v>8526.0780177261786</c:v>
                </c:pt>
                <c:pt idx="214">
                  <c:v>8123.4067256313883</c:v>
                </c:pt>
                <c:pt idx="215">
                  <c:v>5827.6468974384279</c:v>
                </c:pt>
                <c:pt idx="216">
                  <c:v>5653.230359179267</c:v>
                </c:pt>
                <c:pt idx="217">
                  <c:v>6185.646337366019</c:v>
                </c:pt>
                <c:pt idx="218">
                  <c:v>6625.9797801437289</c:v>
                </c:pt>
                <c:pt idx="219">
                  <c:v>6347.0060038645597</c:v>
                </c:pt>
                <c:pt idx="220">
                  <c:v>5875.0629904047164</c:v>
                </c:pt>
                <c:pt idx="221">
                  <c:v>7185.625556577882</c:v>
                </c:pt>
                <c:pt idx="222">
                  <c:v>4526.5161611312651</c:v>
                </c:pt>
                <c:pt idx="223">
                  <c:v>2530.9858262312964</c:v>
                </c:pt>
                <c:pt idx="224">
                  <c:v>1910.277679003196</c:v>
                </c:pt>
                <c:pt idx="225">
                  <c:v>1428.8902311625952</c:v>
                </c:pt>
                <c:pt idx="226">
                  <c:v>1115.9922247849483</c:v>
                </c:pt>
                <c:pt idx="227">
                  <c:v>1316.0164837803434</c:v>
                </c:pt>
                <c:pt idx="228">
                  <c:v>1556.7823058088484</c:v>
                </c:pt>
                <c:pt idx="229">
                  <c:v>1512.3423611707319</c:v>
                </c:pt>
                <c:pt idx="230">
                  <c:v>1433.4401225584043</c:v>
                </c:pt>
                <c:pt idx="231">
                  <c:v>1147.0472131989939</c:v>
                </c:pt>
                <c:pt idx="232">
                  <c:v>933.37903890864527</c:v>
                </c:pt>
                <c:pt idx="233">
                  <c:v>988.37912984536808</c:v>
                </c:pt>
                <c:pt idx="234">
                  <c:v>1346.663081245101</c:v>
                </c:pt>
                <c:pt idx="235">
                  <c:v>1667.2801248359683</c:v>
                </c:pt>
                <c:pt idx="236">
                  <c:v>1568.1998242449677</c:v>
                </c:pt>
                <c:pt idx="237">
                  <c:v>1066.0430794245656</c:v>
                </c:pt>
                <c:pt idx="238">
                  <c:v>1229.8608169256922</c:v>
                </c:pt>
                <c:pt idx="239">
                  <c:v>1318.8818744608175</c:v>
                </c:pt>
                <c:pt idx="240">
                  <c:v>1468.7276800167656</c:v>
                </c:pt>
                <c:pt idx="241">
                  <c:v>1435.3554090407906</c:v>
                </c:pt>
                <c:pt idx="242">
                  <c:v>1458.3889399761847</c:v>
                </c:pt>
                <c:pt idx="243">
                  <c:v>1370.146042616519</c:v>
                </c:pt>
                <c:pt idx="244">
                  <c:v>1091.9064091453322</c:v>
                </c:pt>
                <c:pt idx="245">
                  <c:v>1295.0871296204464</c:v>
                </c:pt>
                <c:pt idx="246">
                  <c:v>1233.2800668416919</c:v>
                </c:pt>
                <c:pt idx="247">
                  <c:v>1094.1438588023429</c:v>
                </c:pt>
                <c:pt idx="248">
                  <c:v>1184.3047982374871</c:v>
                </c:pt>
                <c:pt idx="249">
                  <c:v>1236.7138795388362</c:v>
                </c:pt>
                <c:pt idx="250">
                  <c:v>2632.4058819630282</c:v>
                </c:pt>
                <c:pt idx="251">
                  <c:v>3251.9910511497283</c:v>
                </c:pt>
                <c:pt idx="252">
                  <c:v>3373.3940956221454</c:v>
                </c:pt>
                <c:pt idx="253">
                  <c:v>5122.9181151656367</c:v>
                </c:pt>
                <c:pt idx="254">
                  <c:v>4061.0292252442523</c:v>
                </c:pt>
                <c:pt idx="255">
                  <c:v>4211.4636473820101</c:v>
                </c:pt>
                <c:pt idx="256">
                  <c:v>5813.4512950647095</c:v>
                </c:pt>
                <c:pt idx="257">
                  <c:v>4902.0096273210456</c:v>
                </c:pt>
                <c:pt idx="258">
                  <c:v>1354.2847542284539</c:v>
                </c:pt>
                <c:pt idx="259">
                  <c:v>2511.1832729264906</c:v>
                </c:pt>
                <c:pt idx="260">
                  <c:v>2843.3178009878452</c:v>
                </c:pt>
                <c:pt idx="261">
                  <c:v>2665.3341876037889</c:v>
                </c:pt>
                <c:pt idx="262">
                  <c:v>3531.9363927910122</c:v>
                </c:pt>
                <c:pt idx="263">
                  <c:v>2834.91053875529</c:v>
                </c:pt>
                <c:pt idx="264">
                  <c:v>2369.5901965970561</c:v>
                </c:pt>
                <c:pt idx="265">
                  <c:v>2867.2676989985544</c:v>
                </c:pt>
                <c:pt idx="266">
                  <c:v>3088.1589431931361</c:v>
                </c:pt>
                <c:pt idx="267">
                  <c:v>2730.8053573318066</c:v>
                </c:pt>
                <c:pt idx="268">
                  <c:v>2917.0411657172494</c:v>
                </c:pt>
                <c:pt idx="269">
                  <c:v>1845.3627632130642</c:v>
                </c:pt>
                <c:pt idx="270">
                  <c:v>2175.1538512052066</c:v>
                </c:pt>
                <c:pt idx="271">
                  <c:v>781.36513330146215</c:v>
                </c:pt>
                <c:pt idx="272">
                  <c:v>18.369532153728411</c:v>
                </c:pt>
                <c:pt idx="273">
                  <c:v>2142.6387382130965</c:v>
                </c:pt>
                <c:pt idx="274">
                  <c:v>2675.3104529491306</c:v>
                </c:pt>
                <c:pt idx="275">
                  <c:v>3143.8213231758514</c:v>
                </c:pt>
                <c:pt idx="276">
                  <c:v>3579.164423798386</c:v>
                </c:pt>
                <c:pt idx="277">
                  <c:v>2569.0772948111598</c:v>
                </c:pt>
                <c:pt idx="278">
                  <c:v>1975.47047939451</c:v>
                </c:pt>
                <c:pt idx="279">
                  <c:v>5792.9278799461563</c:v>
                </c:pt>
                <c:pt idx="280">
                  <c:v>7714.066436490225</c:v>
                </c:pt>
                <c:pt idx="281">
                  <c:v>5450.1931622497677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1365.0935742312595</c:v>
                </c:pt>
                <c:pt idx="288">
                  <c:v>705.33649769626413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748.24677093532227</c:v>
                </c:pt>
                <c:pt idx="293">
                  <c:v>1124.4223852764969</c:v>
                </c:pt>
                <c:pt idx="294">
                  <c:v>1062.1911175089697</c:v>
                </c:pt>
                <c:pt idx="295">
                  <c:v>1145.5401743331608</c:v>
                </c:pt>
                <c:pt idx="296">
                  <c:v>1191.2371983311782</c:v>
                </c:pt>
                <c:pt idx="297">
                  <c:v>1203.9673255030341</c:v>
                </c:pt>
                <c:pt idx="298">
                  <c:v>791.24542890566647</c:v>
                </c:pt>
                <c:pt idx="299">
                  <c:v>0</c:v>
                </c:pt>
                <c:pt idx="300">
                  <c:v>309.9627941248155</c:v>
                </c:pt>
                <c:pt idx="301">
                  <c:v>2330.3035173177591</c:v>
                </c:pt>
                <c:pt idx="302">
                  <c:v>1265.7547072136679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744.92829872630512</c:v>
                </c:pt>
                <c:pt idx="308">
                  <c:v>1151.935897095183</c:v>
                </c:pt>
                <c:pt idx="309">
                  <c:v>1322.5022282539435</c:v>
                </c:pt>
                <c:pt idx="310">
                  <c:v>1741.8863978975835</c:v>
                </c:pt>
                <c:pt idx="311">
                  <c:v>1856.6432710358717</c:v>
                </c:pt>
                <c:pt idx="312">
                  <c:v>1410.661788950662</c:v>
                </c:pt>
                <c:pt idx="313">
                  <c:v>1158.2986627931441</c:v>
                </c:pt>
                <c:pt idx="314">
                  <c:v>1112.702882123041</c:v>
                </c:pt>
                <c:pt idx="315">
                  <c:v>1090.63311068899</c:v>
                </c:pt>
                <c:pt idx="316">
                  <c:v>1119.9328351474705</c:v>
                </c:pt>
                <c:pt idx="317">
                  <c:v>1139.5135664892418</c:v>
                </c:pt>
                <c:pt idx="318">
                  <c:v>1181.6932056003411</c:v>
                </c:pt>
                <c:pt idx="319">
                  <c:v>1402.5104209529625</c:v>
                </c:pt>
                <c:pt idx="320">
                  <c:v>1273.9399594403349</c:v>
                </c:pt>
                <c:pt idx="321">
                  <c:v>1117.8687283302079</c:v>
                </c:pt>
                <c:pt idx="322">
                  <c:v>1162.7350718103924</c:v>
                </c:pt>
                <c:pt idx="323">
                  <c:v>1144.1265037133364</c:v>
                </c:pt>
                <c:pt idx="324">
                  <c:v>1140.4457838195644</c:v>
                </c:pt>
                <c:pt idx="325">
                  <c:v>1236.6992936463073</c:v>
                </c:pt>
                <c:pt idx="326">
                  <c:v>996.36067380882105</c:v>
                </c:pt>
                <c:pt idx="327">
                  <c:v>881.90524134403222</c:v>
                </c:pt>
                <c:pt idx="328">
                  <c:v>1020.0871789732714</c:v>
                </c:pt>
                <c:pt idx="329">
                  <c:v>1099.1340588198948</c:v>
                </c:pt>
                <c:pt idx="330">
                  <c:v>406.5396916107793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2082.12223264056</c:v>
                </c:pt>
                <c:pt idx="335">
                  <c:v>1471.0450325065976</c:v>
                </c:pt>
                <c:pt idx="336">
                  <c:v>1012.1740979347964</c:v>
                </c:pt>
                <c:pt idx="337">
                  <c:v>1008.7631194192472</c:v>
                </c:pt>
                <c:pt idx="338">
                  <c:v>958.59365573993705</c:v>
                </c:pt>
                <c:pt idx="339">
                  <c:v>901.92911512272508</c:v>
                </c:pt>
                <c:pt idx="340">
                  <c:v>904.56422647023226</c:v>
                </c:pt>
                <c:pt idx="341">
                  <c:v>962.64455777094463</c:v>
                </c:pt>
                <c:pt idx="342">
                  <c:v>941.05582565584575</c:v>
                </c:pt>
                <c:pt idx="343">
                  <c:v>953.28207365646108</c:v>
                </c:pt>
                <c:pt idx="344">
                  <c:v>961.31576035834382</c:v>
                </c:pt>
                <c:pt idx="345">
                  <c:v>962.32133300884027</c:v>
                </c:pt>
                <c:pt idx="346">
                  <c:v>921.18489779204936</c:v>
                </c:pt>
                <c:pt idx="347">
                  <c:v>943.01099653561857</c:v>
                </c:pt>
                <c:pt idx="348">
                  <c:v>958.90256467605241</c:v>
                </c:pt>
                <c:pt idx="349">
                  <c:v>904.57142808727008</c:v>
                </c:pt>
                <c:pt idx="350">
                  <c:v>891.03366830550772</c:v>
                </c:pt>
                <c:pt idx="351">
                  <c:v>867.71948426440156</c:v>
                </c:pt>
                <c:pt idx="352">
                  <c:v>869.60781154029542</c:v>
                </c:pt>
                <c:pt idx="353">
                  <c:v>905.51981623404458</c:v>
                </c:pt>
                <c:pt idx="354">
                  <c:v>925.39929934125314</c:v>
                </c:pt>
                <c:pt idx="355">
                  <c:v>918.68514279683905</c:v>
                </c:pt>
                <c:pt idx="356">
                  <c:v>988.23442021702715</c:v>
                </c:pt>
                <c:pt idx="357">
                  <c:v>949.59749632078172</c:v>
                </c:pt>
                <c:pt idx="358">
                  <c:v>927.18581556463596</c:v>
                </c:pt>
                <c:pt idx="359">
                  <c:v>889.67292885953054</c:v>
                </c:pt>
                <c:pt idx="360">
                  <c:v>923.89982219311355</c:v>
                </c:pt>
                <c:pt idx="361">
                  <c:v>970.8115035767338</c:v>
                </c:pt>
                <c:pt idx="362">
                  <c:v>925.41145473338111</c:v>
                </c:pt>
                <c:pt idx="363">
                  <c:v>813.43353416118873</c:v>
                </c:pt>
                <c:pt idx="364">
                  <c:v>4737.2873145913409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All'!$H$3</c:f>
              <c:strCache>
                <c:ptCount val="1"/>
                <c:pt idx="0">
                  <c:v>Total Barrage flow (ML/day)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All'!$B$4:$B$368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'Net All'!$H$4:$H$368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3759.1270991866068</c:v>
                </c:pt>
                <c:pt idx="16">
                  <c:v>5854.0683320352755</c:v>
                </c:pt>
                <c:pt idx="17">
                  <c:v>5284.9530056411932</c:v>
                </c:pt>
                <c:pt idx="18">
                  <c:v>6677.4760783364909</c:v>
                </c:pt>
                <c:pt idx="19">
                  <c:v>8960.758624789587</c:v>
                </c:pt>
                <c:pt idx="20">
                  <c:v>15480.58942581466</c:v>
                </c:pt>
                <c:pt idx="21">
                  <c:v>3603.8602480806335</c:v>
                </c:pt>
                <c:pt idx="22">
                  <c:v>0</c:v>
                </c:pt>
                <c:pt idx="23">
                  <c:v>1306.9629307756381</c:v>
                </c:pt>
                <c:pt idx="24">
                  <c:v>874.65041823588467</c:v>
                </c:pt>
                <c:pt idx="25">
                  <c:v>116.34162790634649</c:v>
                </c:pt>
                <c:pt idx="26">
                  <c:v>87.341478528594848</c:v>
                </c:pt>
                <c:pt idx="27">
                  <c:v>4778.2507928360892</c:v>
                </c:pt>
                <c:pt idx="28">
                  <c:v>19882.740407541783</c:v>
                </c:pt>
                <c:pt idx="29">
                  <c:v>26303.905369762</c:v>
                </c:pt>
                <c:pt idx="30">
                  <c:v>25672.568736718655</c:v>
                </c:pt>
                <c:pt idx="31">
                  <c:v>34042.274750786077</c:v>
                </c:pt>
                <c:pt idx="32">
                  <c:v>11754.537097914901</c:v>
                </c:pt>
                <c:pt idx="33">
                  <c:v>1837.5186211710022</c:v>
                </c:pt>
                <c:pt idx="34">
                  <c:v>2293.6871081210679</c:v>
                </c:pt>
                <c:pt idx="35">
                  <c:v>28581.513730463412</c:v>
                </c:pt>
                <c:pt idx="36">
                  <c:v>44553.144472483495</c:v>
                </c:pt>
                <c:pt idx="37">
                  <c:v>47654.644163963327</c:v>
                </c:pt>
                <c:pt idx="38">
                  <c:v>41069.705193930204</c:v>
                </c:pt>
                <c:pt idx="39">
                  <c:v>4324.9405366365818</c:v>
                </c:pt>
                <c:pt idx="40">
                  <c:v>2595.3320804659811</c:v>
                </c:pt>
                <c:pt idx="41">
                  <c:v>9781.0548717414367</c:v>
                </c:pt>
                <c:pt idx="42">
                  <c:v>34947.809285582232</c:v>
                </c:pt>
                <c:pt idx="43">
                  <c:v>26207.747929032914</c:v>
                </c:pt>
                <c:pt idx="44">
                  <c:v>20538.242775040049</c:v>
                </c:pt>
                <c:pt idx="45">
                  <c:v>23071.358223042109</c:v>
                </c:pt>
                <c:pt idx="46">
                  <c:v>22589.495274610741</c:v>
                </c:pt>
                <c:pt idx="47">
                  <c:v>19237.37122293669</c:v>
                </c:pt>
                <c:pt idx="48">
                  <c:v>22767.458370274508</c:v>
                </c:pt>
                <c:pt idx="49">
                  <c:v>8448.0050648970555</c:v>
                </c:pt>
                <c:pt idx="50">
                  <c:v>796.79802286181518</c:v>
                </c:pt>
                <c:pt idx="51">
                  <c:v>224.4581680331994</c:v>
                </c:pt>
                <c:pt idx="52">
                  <c:v>509.33976686138152</c:v>
                </c:pt>
                <c:pt idx="53">
                  <c:v>8761.9659434644691</c:v>
                </c:pt>
                <c:pt idx="54">
                  <c:v>12814.826335517935</c:v>
                </c:pt>
                <c:pt idx="55">
                  <c:v>16048.297335494874</c:v>
                </c:pt>
                <c:pt idx="56">
                  <c:v>18639.846663268545</c:v>
                </c:pt>
                <c:pt idx="57">
                  <c:v>23868.106325735607</c:v>
                </c:pt>
                <c:pt idx="58">
                  <c:v>28122.036397123433</c:v>
                </c:pt>
                <c:pt idx="59">
                  <c:v>30090.246873275508</c:v>
                </c:pt>
                <c:pt idx="60">
                  <c:v>10932.031970704418</c:v>
                </c:pt>
                <c:pt idx="61">
                  <c:v>17720.180615673846</c:v>
                </c:pt>
                <c:pt idx="62">
                  <c:v>22002.604656846503</c:v>
                </c:pt>
                <c:pt idx="63">
                  <c:v>23380.124912733794</c:v>
                </c:pt>
                <c:pt idx="64">
                  <c:v>20286.224235074704</c:v>
                </c:pt>
                <c:pt idx="65">
                  <c:v>20340.450183003079</c:v>
                </c:pt>
                <c:pt idx="66">
                  <c:v>20374.832853775428</c:v>
                </c:pt>
                <c:pt idx="67">
                  <c:v>20941.253652252453</c:v>
                </c:pt>
                <c:pt idx="68">
                  <c:v>24462.664752943121</c:v>
                </c:pt>
                <c:pt idx="69">
                  <c:v>21361.192498960372</c:v>
                </c:pt>
                <c:pt idx="70">
                  <c:v>20428.638603555995</c:v>
                </c:pt>
                <c:pt idx="71">
                  <c:v>12863.93011300901</c:v>
                </c:pt>
                <c:pt idx="72">
                  <c:v>11389.245972863233</c:v>
                </c:pt>
                <c:pt idx="73">
                  <c:v>13730.874632455023</c:v>
                </c:pt>
                <c:pt idx="74">
                  <c:v>23573.751064138298</c:v>
                </c:pt>
                <c:pt idx="75">
                  <c:v>18261.238723750448</c:v>
                </c:pt>
                <c:pt idx="76">
                  <c:v>6089.5315666974529</c:v>
                </c:pt>
                <c:pt idx="77">
                  <c:v>53517.929073631611</c:v>
                </c:pt>
                <c:pt idx="78">
                  <c:v>49684.396497839865</c:v>
                </c:pt>
                <c:pt idx="79">
                  <c:v>30463.474741160404</c:v>
                </c:pt>
                <c:pt idx="80">
                  <c:v>37229.414030684609</c:v>
                </c:pt>
                <c:pt idx="81">
                  <c:v>40125.762072569174</c:v>
                </c:pt>
                <c:pt idx="82">
                  <c:v>8902.2764848263323</c:v>
                </c:pt>
                <c:pt idx="83">
                  <c:v>38412.915746662169</c:v>
                </c:pt>
                <c:pt idx="84">
                  <c:v>48242.50143448195</c:v>
                </c:pt>
                <c:pt idx="85">
                  <c:v>31219.709783690421</c:v>
                </c:pt>
                <c:pt idx="86">
                  <c:v>27364.841013683443</c:v>
                </c:pt>
                <c:pt idx="87">
                  <c:v>25935.032285963061</c:v>
                </c:pt>
                <c:pt idx="88">
                  <c:v>27298.523719640147</c:v>
                </c:pt>
                <c:pt idx="89">
                  <c:v>36604.232324605357</c:v>
                </c:pt>
                <c:pt idx="90">
                  <c:v>14354.694902089843</c:v>
                </c:pt>
                <c:pt idx="91">
                  <c:v>0</c:v>
                </c:pt>
                <c:pt idx="92">
                  <c:v>0</c:v>
                </c:pt>
                <c:pt idx="93">
                  <c:v>9433.9139679305335</c:v>
                </c:pt>
                <c:pt idx="94">
                  <c:v>4751.7911206400076</c:v>
                </c:pt>
                <c:pt idx="95">
                  <c:v>1560.6729808441428</c:v>
                </c:pt>
                <c:pt idx="96">
                  <c:v>22573.847181274989</c:v>
                </c:pt>
                <c:pt idx="97">
                  <c:v>41057.311212268483</c:v>
                </c:pt>
                <c:pt idx="98">
                  <c:v>42222.581545108944</c:v>
                </c:pt>
                <c:pt idx="99">
                  <c:v>62894.17431582736</c:v>
                </c:pt>
                <c:pt idx="100">
                  <c:v>34581.475627857239</c:v>
                </c:pt>
                <c:pt idx="101">
                  <c:v>6259.6918478787093</c:v>
                </c:pt>
                <c:pt idx="102">
                  <c:v>22716.468167664469</c:v>
                </c:pt>
                <c:pt idx="103">
                  <c:v>32495.170746412776</c:v>
                </c:pt>
                <c:pt idx="104">
                  <c:v>54676.48462459931</c:v>
                </c:pt>
                <c:pt idx="105">
                  <c:v>66618.0660879348</c:v>
                </c:pt>
                <c:pt idx="106">
                  <c:v>69881.539437840867</c:v>
                </c:pt>
                <c:pt idx="107">
                  <c:v>41352.994349851353</c:v>
                </c:pt>
                <c:pt idx="108">
                  <c:v>35865.964480554714</c:v>
                </c:pt>
                <c:pt idx="109">
                  <c:v>3245.7299051782416</c:v>
                </c:pt>
                <c:pt idx="110">
                  <c:v>28192.344178248703</c:v>
                </c:pt>
                <c:pt idx="111">
                  <c:v>37859.510869536622</c:v>
                </c:pt>
                <c:pt idx="112">
                  <c:v>8542.449407062335</c:v>
                </c:pt>
                <c:pt idx="113">
                  <c:v>21427.722450233032</c:v>
                </c:pt>
                <c:pt idx="114">
                  <c:v>55402.041942402604</c:v>
                </c:pt>
                <c:pt idx="115">
                  <c:v>58742.510617632826</c:v>
                </c:pt>
                <c:pt idx="116">
                  <c:v>51602.091027817107</c:v>
                </c:pt>
                <c:pt idx="117">
                  <c:v>43376.850985113939</c:v>
                </c:pt>
                <c:pt idx="118">
                  <c:v>45159.929040354793</c:v>
                </c:pt>
                <c:pt idx="119">
                  <c:v>46352.486710580386</c:v>
                </c:pt>
                <c:pt idx="120">
                  <c:v>48006.790402572093</c:v>
                </c:pt>
                <c:pt idx="121">
                  <c:v>0</c:v>
                </c:pt>
                <c:pt idx="122">
                  <c:v>21658.548732980969</c:v>
                </c:pt>
                <c:pt idx="123">
                  <c:v>20138.193837528022</c:v>
                </c:pt>
                <c:pt idx="124">
                  <c:v>32299.747423271776</c:v>
                </c:pt>
                <c:pt idx="125">
                  <c:v>47961.542571019869</c:v>
                </c:pt>
                <c:pt idx="126">
                  <c:v>10654.99628654596</c:v>
                </c:pt>
                <c:pt idx="127">
                  <c:v>27470.781723239954</c:v>
                </c:pt>
                <c:pt idx="128">
                  <c:v>43667.338476512545</c:v>
                </c:pt>
                <c:pt idx="129">
                  <c:v>28819.530245671805</c:v>
                </c:pt>
                <c:pt idx="130">
                  <c:v>46721.780192535327</c:v>
                </c:pt>
                <c:pt idx="131">
                  <c:v>44128.312953953224</c:v>
                </c:pt>
                <c:pt idx="132">
                  <c:v>56571.750677732358</c:v>
                </c:pt>
                <c:pt idx="133">
                  <c:v>66752.29209526442</c:v>
                </c:pt>
                <c:pt idx="134">
                  <c:v>10778.86349684497</c:v>
                </c:pt>
                <c:pt idx="135">
                  <c:v>0</c:v>
                </c:pt>
                <c:pt idx="136">
                  <c:v>48837.370091837962</c:v>
                </c:pt>
                <c:pt idx="137">
                  <c:v>61407.501677057633</c:v>
                </c:pt>
                <c:pt idx="138">
                  <c:v>68394.090306913233</c:v>
                </c:pt>
                <c:pt idx="139">
                  <c:v>41068.362527333811</c:v>
                </c:pt>
                <c:pt idx="140">
                  <c:v>34409.054859092554</c:v>
                </c:pt>
                <c:pt idx="141">
                  <c:v>44906.948585324499</c:v>
                </c:pt>
                <c:pt idx="142">
                  <c:v>50797.951078395621</c:v>
                </c:pt>
                <c:pt idx="143">
                  <c:v>11785.478037393095</c:v>
                </c:pt>
                <c:pt idx="144">
                  <c:v>37060.71909090285</c:v>
                </c:pt>
                <c:pt idx="145">
                  <c:v>36756.169024483781</c:v>
                </c:pt>
                <c:pt idx="146">
                  <c:v>41160.264163499858</c:v>
                </c:pt>
                <c:pt idx="147">
                  <c:v>35720.814359794356</c:v>
                </c:pt>
                <c:pt idx="148">
                  <c:v>36406.545329170491</c:v>
                </c:pt>
                <c:pt idx="149">
                  <c:v>36712.971077097507</c:v>
                </c:pt>
                <c:pt idx="150">
                  <c:v>35651.191538373387</c:v>
                </c:pt>
                <c:pt idx="151">
                  <c:v>30418.048011601968</c:v>
                </c:pt>
                <c:pt idx="152">
                  <c:v>27049.158009500803</c:v>
                </c:pt>
                <c:pt idx="153">
                  <c:v>33906.762533819026</c:v>
                </c:pt>
                <c:pt idx="154">
                  <c:v>27965.950956589724</c:v>
                </c:pt>
                <c:pt idx="155">
                  <c:v>28327.142961133406</c:v>
                </c:pt>
                <c:pt idx="156">
                  <c:v>25825.414763949437</c:v>
                </c:pt>
                <c:pt idx="157">
                  <c:v>26681.272088292622</c:v>
                </c:pt>
                <c:pt idx="158">
                  <c:v>39640.170687527381</c:v>
                </c:pt>
                <c:pt idx="159">
                  <c:v>47875.814769191304</c:v>
                </c:pt>
                <c:pt idx="160">
                  <c:v>3723.2034677177626</c:v>
                </c:pt>
                <c:pt idx="161">
                  <c:v>39081.009554765391</c:v>
                </c:pt>
                <c:pt idx="162">
                  <c:v>58079.935578455559</c:v>
                </c:pt>
                <c:pt idx="163">
                  <c:v>66886.895168531031</c:v>
                </c:pt>
                <c:pt idx="164">
                  <c:v>82271.001751154225</c:v>
                </c:pt>
                <c:pt idx="165">
                  <c:v>60903.6156671848</c:v>
                </c:pt>
                <c:pt idx="166">
                  <c:v>51478.249030405743</c:v>
                </c:pt>
                <c:pt idx="167">
                  <c:v>59203.957545493729</c:v>
                </c:pt>
                <c:pt idx="168">
                  <c:v>51473.672226717252</c:v>
                </c:pt>
                <c:pt idx="169">
                  <c:v>19290.568937496253</c:v>
                </c:pt>
                <c:pt idx="170">
                  <c:v>75457.432093418334</c:v>
                </c:pt>
                <c:pt idx="171">
                  <c:v>65456.231167715006</c:v>
                </c:pt>
                <c:pt idx="172">
                  <c:v>38816.584147711379</c:v>
                </c:pt>
                <c:pt idx="173">
                  <c:v>65463.101644105038</c:v>
                </c:pt>
                <c:pt idx="174">
                  <c:v>78270.938687689195</c:v>
                </c:pt>
                <c:pt idx="175">
                  <c:v>71819.174489518351</c:v>
                </c:pt>
                <c:pt idx="176">
                  <c:v>82707.916926474398</c:v>
                </c:pt>
                <c:pt idx="177">
                  <c:v>73358.844177599312</c:v>
                </c:pt>
                <c:pt idx="178">
                  <c:v>70645.445887467577</c:v>
                </c:pt>
                <c:pt idx="179">
                  <c:v>58110.401509213705</c:v>
                </c:pt>
                <c:pt idx="180">
                  <c:v>46276.534175066416</c:v>
                </c:pt>
                <c:pt idx="181">
                  <c:v>38313.157108076492</c:v>
                </c:pt>
                <c:pt idx="182">
                  <c:v>42851.507387413803</c:v>
                </c:pt>
                <c:pt idx="183">
                  <c:v>68805.10068874745</c:v>
                </c:pt>
                <c:pt idx="184">
                  <c:v>43673.625318620419</c:v>
                </c:pt>
                <c:pt idx="185">
                  <c:v>36514.045466109463</c:v>
                </c:pt>
                <c:pt idx="186">
                  <c:v>59961.844569109577</c:v>
                </c:pt>
                <c:pt idx="187">
                  <c:v>83600.978306133853</c:v>
                </c:pt>
                <c:pt idx="188">
                  <c:v>78638.975435076238</c:v>
                </c:pt>
                <c:pt idx="189">
                  <c:v>44645.345774726258</c:v>
                </c:pt>
                <c:pt idx="190">
                  <c:v>21683.440791133871</c:v>
                </c:pt>
                <c:pt idx="191">
                  <c:v>17096.206231967568</c:v>
                </c:pt>
                <c:pt idx="192">
                  <c:v>18130.53839110236</c:v>
                </c:pt>
                <c:pt idx="193">
                  <c:v>16657.765795804477</c:v>
                </c:pt>
                <c:pt idx="194">
                  <c:v>15929.565200262074</c:v>
                </c:pt>
                <c:pt idx="195">
                  <c:v>18048.838928716457</c:v>
                </c:pt>
                <c:pt idx="196">
                  <c:v>11341.795759150595</c:v>
                </c:pt>
                <c:pt idx="197">
                  <c:v>8171.843853550221</c:v>
                </c:pt>
                <c:pt idx="198">
                  <c:v>11922.035499883288</c:v>
                </c:pt>
                <c:pt idx="199">
                  <c:v>13580.063113267141</c:v>
                </c:pt>
                <c:pt idx="200">
                  <c:v>14818.243937146181</c:v>
                </c:pt>
                <c:pt idx="201">
                  <c:v>14203.11625048038</c:v>
                </c:pt>
                <c:pt idx="202">
                  <c:v>15013.864989724387</c:v>
                </c:pt>
                <c:pt idx="203">
                  <c:v>11668.286419353968</c:v>
                </c:pt>
                <c:pt idx="204">
                  <c:v>14949.866998865396</c:v>
                </c:pt>
                <c:pt idx="205">
                  <c:v>15493.103568907734</c:v>
                </c:pt>
                <c:pt idx="206">
                  <c:v>13991.570639181296</c:v>
                </c:pt>
                <c:pt idx="207">
                  <c:v>11798.419504807418</c:v>
                </c:pt>
                <c:pt idx="208">
                  <c:v>13922.388516361669</c:v>
                </c:pt>
                <c:pt idx="209">
                  <c:v>14118.79127308886</c:v>
                </c:pt>
                <c:pt idx="210">
                  <c:v>14504.16521112263</c:v>
                </c:pt>
                <c:pt idx="211">
                  <c:v>13690.151765485109</c:v>
                </c:pt>
                <c:pt idx="212">
                  <c:v>13884.827048903866</c:v>
                </c:pt>
                <c:pt idx="213">
                  <c:v>11495.218783600829</c:v>
                </c:pt>
                <c:pt idx="214">
                  <c:v>11459.424584349108</c:v>
                </c:pt>
                <c:pt idx="215">
                  <c:v>7937.0308490218085</c:v>
                </c:pt>
                <c:pt idx="216">
                  <c:v>7671.7090877995706</c:v>
                </c:pt>
                <c:pt idx="217">
                  <c:v>8427.7163906515452</c:v>
                </c:pt>
                <c:pt idx="218">
                  <c:v>8861.2647435379913</c:v>
                </c:pt>
                <c:pt idx="219">
                  <c:v>8340.7333370454835</c:v>
                </c:pt>
                <c:pt idx="220">
                  <c:v>7974.3244838207993</c:v>
                </c:pt>
                <c:pt idx="221">
                  <c:v>9706.4319956767686</c:v>
                </c:pt>
                <c:pt idx="222">
                  <c:v>7116.9611042879023</c:v>
                </c:pt>
                <c:pt idx="223">
                  <c:v>4502.90623057227</c:v>
                </c:pt>
                <c:pt idx="224">
                  <c:v>3931.7614785366045</c:v>
                </c:pt>
                <c:pt idx="225">
                  <c:v>2192.8874851883575</c:v>
                </c:pt>
                <c:pt idx="226">
                  <c:v>1115.9922247849483</c:v>
                </c:pt>
                <c:pt idx="227">
                  <c:v>1316.0164837803434</c:v>
                </c:pt>
                <c:pt idx="228">
                  <c:v>3138.6675435387069</c:v>
                </c:pt>
                <c:pt idx="229">
                  <c:v>3642.4719245702199</c:v>
                </c:pt>
                <c:pt idx="230">
                  <c:v>3680.0934389861914</c:v>
                </c:pt>
                <c:pt idx="231">
                  <c:v>2839.2759297834791</c:v>
                </c:pt>
                <c:pt idx="232">
                  <c:v>1658.7571501555913</c:v>
                </c:pt>
                <c:pt idx="233">
                  <c:v>1370.9192911877922</c:v>
                </c:pt>
                <c:pt idx="234">
                  <c:v>1804.8495374482325</c:v>
                </c:pt>
                <c:pt idx="235">
                  <c:v>3554.4642730104351</c:v>
                </c:pt>
                <c:pt idx="236">
                  <c:v>3211.8334723230228</c:v>
                </c:pt>
                <c:pt idx="237">
                  <c:v>2696.4736992465987</c:v>
                </c:pt>
                <c:pt idx="238">
                  <c:v>3311.4644472878149</c:v>
                </c:pt>
                <c:pt idx="239">
                  <c:v>2491.7745787187032</c:v>
                </c:pt>
                <c:pt idx="240">
                  <c:v>1995.2821872801826</c:v>
                </c:pt>
                <c:pt idx="241">
                  <c:v>1968.8082044388848</c:v>
                </c:pt>
                <c:pt idx="242">
                  <c:v>5550.5777729794145</c:v>
                </c:pt>
                <c:pt idx="243">
                  <c:v>6694.1402919164593</c:v>
                </c:pt>
                <c:pt idx="244">
                  <c:v>5516.5280624533871</c:v>
                </c:pt>
                <c:pt idx="245">
                  <c:v>7571.0309295556253</c:v>
                </c:pt>
                <c:pt idx="246">
                  <c:v>7900.3927659166429</c:v>
                </c:pt>
                <c:pt idx="247">
                  <c:v>7507.0805617210599</c:v>
                </c:pt>
                <c:pt idx="248">
                  <c:v>7828.3870468309451</c:v>
                </c:pt>
                <c:pt idx="249">
                  <c:v>8104.5184232771862</c:v>
                </c:pt>
                <c:pt idx="250">
                  <c:v>7287.9820173723119</c:v>
                </c:pt>
                <c:pt idx="251">
                  <c:v>6942.3231723448171</c:v>
                </c:pt>
                <c:pt idx="252">
                  <c:v>7104.3705297848937</c:v>
                </c:pt>
                <c:pt idx="253">
                  <c:v>6645.8209487152344</c:v>
                </c:pt>
                <c:pt idx="254">
                  <c:v>4316.3764096920077</c:v>
                </c:pt>
                <c:pt idx="255">
                  <c:v>4569.982233980536</c:v>
                </c:pt>
                <c:pt idx="256">
                  <c:v>6232.3381310645282</c:v>
                </c:pt>
                <c:pt idx="257">
                  <c:v>6015.1190541624528</c:v>
                </c:pt>
                <c:pt idx="258">
                  <c:v>2600.6130318950763</c:v>
                </c:pt>
                <c:pt idx="259">
                  <c:v>4287.6991952202816</c:v>
                </c:pt>
                <c:pt idx="260">
                  <c:v>4625.4354832170611</c:v>
                </c:pt>
                <c:pt idx="261">
                  <c:v>4429.7999181038795</c:v>
                </c:pt>
                <c:pt idx="262">
                  <c:v>5314.8054323992683</c:v>
                </c:pt>
                <c:pt idx="263">
                  <c:v>3619.7531330751426</c:v>
                </c:pt>
                <c:pt idx="264">
                  <c:v>2716.8807083533807</c:v>
                </c:pt>
                <c:pt idx="265">
                  <c:v>3269.0113785187887</c:v>
                </c:pt>
                <c:pt idx="266">
                  <c:v>4499.7571795537469</c:v>
                </c:pt>
                <c:pt idx="267">
                  <c:v>4315.1136474175573</c:v>
                </c:pt>
                <c:pt idx="268">
                  <c:v>4825.257130177517</c:v>
                </c:pt>
                <c:pt idx="269">
                  <c:v>3124.0912323171287</c:v>
                </c:pt>
                <c:pt idx="270">
                  <c:v>3369.7226909086821</c:v>
                </c:pt>
                <c:pt idx="271">
                  <c:v>1221.8158595936841</c:v>
                </c:pt>
                <c:pt idx="272">
                  <c:v>18.369532153728411</c:v>
                </c:pt>
                <c:pt idx="273">
                  <c:v>2142.6387382130965</c:v>
                </c:pt>
                <c:pt idx="274">
                  <c:v>2675.3104529491306</c:v>
                </c:pt>
                <c:pt idx="275">
                  <c:v>3143.8213231758514</c:v>
                </c:pt>
                <c:pt idx="276">
                  <c:v>3579.164423798386</c:v>
                </c:pt>
                <c:pt idx="277">
                  <c:v>3328.1585233199489</c:v>
                </c:pt>
                <c:pt idx="278">
                  <c:v>3610.4315448751336</c:v>
                </c:pt>
                <c:pt idx="279">
                  <c:v>7315.8497695071819</c:v>
                </c:pt>
                <c:pt idx="280">
                  <c:v>8975.5178746239071</c:v>
                </c:pt>
                <c:pt idx="281">
                  <c:v>5876.2663061234325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4471.4810677419246</c:v>
                </c:pt>
                <c:pt idx="288">
                  <c:v>2312.1079452016684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1812.016012265849</c:v>
                </c:pt>
                <c:pt idx="293">
                  <c:v>2605.0094079560981</c:v>
                </c:pt>
                <c:pt idx="294">
                  <c:v>2399.4741218892746</c:v>
                </c:pt>
                <c:pt idx="295">
                  <c:v>2714.7495063272686</c:v>
                </c:pt>
                <c:pt idx="296">
                  <c:v>2848.1644787885998</c:v>
                </c:pt>
                <c:pt idx="297">
                  <c:v>2877.3712573885427</c:v>
                </c:pt>
                <c:pt idx="298">
                  <c:v>1208.3765842923833</c:v>
                </c:pt>
                <c:pt idx="299">
                  <c:v>0</c:v>
                </c:pt>
                <c:pt idx="300">
                  <c:v>309.9627941248155</c:v>
                </c:pt>
                <c:pt idx="301">
                  <c:v>2330.3035173177591</c:v>
                </c:pt>
                <c:pt idx="302">
                  <c:v>1265.7547072136679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1604.381410581321</c:v>
                </c:pt>
                <c:pt idx="308">
                  <c:v>2636.3510885996629</c:v>
                </c:pt>
                <c:pt idx="309">
                  <c:v>2626.1431058601934</c:v>
                </c:pt>
                <c:pt idx="310">
                  <c:v>3186.1570910996975</c:v>
                </c:pt>
                <c:pt idx="311">
                  <c:v>2743.3644968365279</c:v>
                </c:pt>
                <c:pt idx="312">
                  <c:v>2630.628866142174</c:v>
                </c:pt>
                <c:pt idx="313">
                  <c:v>2774.5668787350901</c:v>
                </c:pt>
                <c:pt idx="314">
                  <c:v>2746.2307440859959</c:v>
                </c:pt>
                <c:pt idx="315">
                  <c:v>2760.4193740022806</c:v>
                </c:pt>
                <c:pt idx="316">
                  <c:v>2913.1935781773241</c:v>
                </c:pt>
                <c:pt idx="317">
                  <c:v>2976.3804215692912</c:v>
                </c:pt>
                <c:pt idx="318">
                  <c:v>3106.5979097246764</c:v>
                </c:pt>
                <c:pt idx="319">
                  <c:v>3422.64506952387</c:v>
                </c:pt>
                <c:pt idx="320">
                  <c:v>2977.7452682625408</c:v>
                </c:pt>
                <c:pt idx="321">
                  <c:v>2938.9651184062855</c:v>
                </c:pt>
                <c:pt idx="322">
                  <c:v>5472.664467822613</c:v>
                </c:pt>
                <c:pt idx="323">
                  <c:v>8961.4852815171234</c:v>
                </c:pt>
                <c:pt idx="324">
                  <c:v>13277.819463038324</c:v>
                </c:pt>
                <c:pt idx="325">
                  <c:v>15464.760996188161</c:v>
                </c:pt>
                <c:pt idx="326">
                  <c:v>10789.962142586428</c:v>
                </c:pt>
                <c:pt idx="327">
                  <c:v>3812.2937033311673</c:v>
                </c:pt>
                <c:pt idx="328">
                  <c:v>1494.6384705470205</c:v>
                </c:pt>
                <c:pt idx="329">
                  <c:v>1261.4557589547251</c:v>
                </c:pt>
                <c:pt idx="330">
                  <c:v>406.5396916107793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2082.12223264056</c:v>
                </c:pt>
                <c:pt idx="335">
                  <c:v>2107.1963957229159</c:v>
                </c:pt>
                <c:pt idx="336">
                  <c:v>2300.2408551015346</c:v>
                </c:pt>
                <c:pt idx="337">
                  <c:v>2416.73491213543</c:v>
                </c:pt>
                <c:pt idx="338">
                  <c:v>2282.0330669538439</c:v>
                </c:pt>
                <c:pt idx="339">
                  <c:v>2120.3122646653646</c:v>
                </c:pt>
                <c:pt idx="340">
                  <c:v>2191.7420883840227</c:v>
                </c:pt>
                <c:pt idx="341">
                  <c:v>2323.5825166478207</c:v>
                </c:pt>
                <c:pt idx="342">
                  <c:v>2259.2724373035471</c:v>
                </c:pt>
                <c:pt idx="343">
                  <c:v>2318.238619552325</c:v>
                </c:pt>
                <c:pt idx="344">
                  <c:v>2344.8871351305033</c:v>
                </c:pt>
                <c:pt idx="345">
                  <c:v>2297.2858257463581</c:v>
                </c:pt>
                <c:pt idx="346">
                  <c:v>2161.5979059683341</c:v>
                </c:pt>
                <c:pt idx="347">
                  <c:v>2282.9588685837352</c:v>
                </c:pt>
                <c:pt idx="348">
                  <c:v>2324.5598931513969</c:v>
                </c:pt>
                <c:pt idx="349">
                  <c:v>2201.1027052740146</c:v>
                </c:pt>
                <c:pt idx="350">
                  <c:v>2157.983356170932</c:v>
                </c:pt>
                <c:pt idx="351">
                  <c:v>2072.539184837402</c:v>
                </c:pt>
                <c:pt idx="352">
                  <c:v>2052.6175610863729</c:v>
                </c:pt>
                <c:pt idx="353">
                  <c:v>2146.7300008206767</c:v>
                </c:pt>
                <c:pt idx="354">
                  <c:v>2198.0188501623065</c:v>
                </c:pt>
                <c:pt idx="355">
                  <c:v>2208.5762182499047</c:v>
                </c:pt>
                <c:pt idx="356">
                  <c:v>2375.5625734720879</c:v>
                </c:pt>
                <c:pt idx="357">
                  <c:v>2292.844555690036</c:v>
                </c:pt>
                <c:pt idx="358">
                  <c:v>1644.4590638696311</c:v>
                </c:pt>
                <c:pt idx="359">
                  <c:v>1292.0292081982361</c:v>
                </c:pt>
                <c:pt idx="360">
                  <c:v>1335.7859168466798</c:v>
                </c:pt>
                <c:pt idx="361">
                  <c:v>1395.568929149425</c:v>
                </c:pt>
                <c:pt idx="362">
                  <c:v>1939.8387052792011</c:v>
                </c:pt>
                <c:pt idx="363">
                  <c:v>2014.7671539448957</c:v>
                </c:pt>
                <c:pt idx="364">
                  <c:v>11931.415049995685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19536"/>
        <c:axId val="746220712"/>
      </c:lineChart>
      <c:dateAx>
        <c:axId val="74621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0712"/>
        <c:crosses val="autoZero"/>
        <c:auto val="1"/>
        <c:lblOffset val="100"/>
        <c:baseTimeUnit val="days"/>
      </c:dateAx>
      <c:valAx>
        <c:axId val="7462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</xdr:row>
      <xdr:rowOff>114300</xdr:rowOff>
    </xdr:from>
    <xdr:to>
      <xdr:col>19</xdr:col>
      <xdr:colOff>123825</xdr:colOff>
      <xdr:row>25</xdr:row>
      <xdr:rowOff>104775</xdr:rowOff>
    </xdr:to>
    <xdr:sp macro="" textlink="">
      <xdr:nvSpPr>
        <xdr:cNvPr id="2" name="TextBox 1"/>
        <xdr:cNvSpPr txBox="1"/>
      </xdr:nvSpPr>
      <xdr:spPr>
        <a:xfrm>
          <a:off x="6296025" y="304800"/>
          <a:ext cx="5410200" cy="456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AU" sz="1100" b="0" u="sng"/>
            <a:t>Individual Barrage Flows </a:t>
          </a:r>
          <a:r>
            <a:rPr lang="en-AU" sz="1100" b="0" u="sng" baseline="0"/>
            <a:t>July 2016- June 2017 </a:t>
          </a:r>
        </a:p>
        <a:p>
          <a:pPr algn="ctr"/>
          <a:r>
            <a:rPr lang="en-AU" sz="1100" b="0" u="sng" baseline="0"/>
            <a:t>Estimated Actuals</a:t>
          </a:r>
        </a:p>
        <a:p>
          <a:pPr algn="l"/>
          <a:endParaRPr lang="en-AU" sz="1100" b="0" u="sng" baseline="0"/>
        </a:p>
        <a:p>
          <a:pPr algn="l"/>
          <a:r>
            <a:rPr lang="en-AU" sz="1100" b="0" u="sng" baseline="0"/>
            <a:t>Aim</a:t>
          </a:r>
        </a:p>
        <a:p>
          <a:pPr algn="l"/>
          <a:r>
            <a:rPr lang="en-AU" sz="1100" b="0" u="none" baseline="0"/>
            <a:t>To estimate the flow through each of the barrages in 2016/17</a:t>
          </a:r>
        </a:p>
        <a:p>
          <a:pPr algn="l"/>
          <a:endParaRPr lang="en-AU" sz="1100" b="0" u="none" baseline="0"/>
        </a:p>
        <a:p>
          <a:pPr algn="l"/>
          <a:r>
            <a:rPr lang="en-AU" sz="1100" b="0" u="sng" baseline="0"/>
            <a:t>Approach</a:t>
          </a:r>
        </a:p>
        <a:p>
          <a:pPr algn="l"/>
          <a:endParaRPr lang="en-AU" sz="1100" b="0" u="sng" baseline="0"/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Daily total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Barrage flow estimated by MSM-Bigmod with flow at Lock 1 fixed to observed values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Lake Alexandrina level fixed to rolling average of five sites on the Lake</a:t>
          </a:r>
          <a:endParaRPr lang="en-AU" sz="1100">
            <a:effectLst/>
          </a:endParaRPr>
        </a:p>
        <a:p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Daily values from 1 output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set to zero on days where there are no gate openings, and to 150 ML on days where gate openings reported as 0.1.</a:t>
          </a:r>
        </a:p>
        <a:p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Daily values from 2 are aggregated to monthly.  Where monthly value is negative  it is set to 0. </a:t>
          </a:r>
          <a:endParaRPr lang="en-AU">
            <a:effectLst/>
          </a:endParaRPr>
        </a:p>
        <a:p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Individual barrage flows calculated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 weir formula.  Where weir formula returns a negative flow it is set to zero.</a:t>
          </a:r>
          <a:endParaRPr lang="en-AU">
            <a:effectLst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Daily series from 4 factored so that monthly total equals total from 3.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The MDBA's final Barrage flow figures for 2016/17 will differ slightly from the figures supplied here. </a:t>
          </a:r>
        </a:p>
        <a:p>
          <a:endParaRPr lang="en-AU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u="none" baseline="0"/>
        </a:p>
        <a:p>
          <a:pPr algn="l"/>
          <a:r>
            <a:rPr lang="en-AU" sz="1100" b="0" u="none" baseline="0"/>
            <a:t> </a:t>
          </a:r>
        </a:p>
      </xdr:txBody>
    </xdr:sp>
    <xdr:clientData/>
  </xdr:twoCellAnchor>
  <xdr:twoCellAnchor>
    <xdr:from>
      <xdr:col>0</xdr:col>
      <xdr:colOff>76200</xdr:colOff>
      <xdr:row>1</xdr:row>
      <xdr:rowOff>104775</xdr:rowOff>
    </xdr:from>
    <xdr:to>
      <xdr:col>10</xdr:col>
      <xdr:colOff>66675</xdr:colOff>
      <xdr:row>37</xdr:row>
      <xdr:rowOff>66675</xdr:rowOff>
    </xdr:to>
    <xdr:sp macro="" textlink="">
      <xdr:nvSpPr>
        <xdr:cNvPr id="3" name="TextBox 2"/>
        <xdr:cNvSpPr txBox="1"/>
      </xdr:nvSpPr>
      <xdr:spPr>
        <a:xfrm>
          <a:off x="76200" y="295275"/>
          <a:ext cx="6086475" cy="681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AU" sz="1100" b="0" u="sng"/>
            <a:t>Individual Barrage Flows </a:t>
          </a:r>
          <a:r>
            <a:rPr lang="en-AU" sz="1100" b="0" u="sng" baseline="0"/>
            <a:t>July 2016- June 2017 </a:t>
          </a:r>
        </a:p>
        <a:p>
          <a:pPr algn="ctr"/>
          <a:r>
            <a:rPr lang="en-AU" sz="1100" b="0" u="sng" baseline="0"/>
            <a:t>Net Environmental Water Scenarios</a:t>
          </a:r>
        </a:p>
        <a:p>
          <a:pPr algn="l"/>
          <a:endParaRPr lang="en-AU" sz="1100" b="0" u="sng" baseline="0"/>
        </a:p>
        <a:p>
          <a:pPr algn="l"/>
          <a:r>
            <a:rPr lang="en-AU" sz="1100" b="0" u="sng" baseline="0"/>
            <a:t>Aim</a:t>
          </a:r>
        </a:p>
        <a:p>
          <a:pPr algn="l"/>
          <a:r>
            <a:rPr lang="en-AU" sz="1100" b="0" u="none" baseline="0"/>
            <a:t>To estimate the flow through each of the barrages in 2016/17 under each of the 4 net environmental water scenarios.   </a:t>
          </a:r>
        </a:p>
        <a:p>
          <a:pPr algn="l"/>
          <a:r>
            <a:rPr lang="en-AU" sz="1100" b="0" u="none" baseline="0"/>
            <a:t>The work requested was for the Lake levels observed in 2016/17 to be the target Lake levels for all scenarios.</a:t>
          </a:r>
        </a:p>
        <a:p>
          <a:pPr algn="l"/>
          <a:endParaRPr lang="en-AU" sz="1100" b="0" u="none" baseline="0"/>
        </a:p>
        <a:p>
          <a:pPr algn="l"/>
          <a:r>
            <a:rPr lang="en-AU" sz="1100" b="0" u="none" baseline="0"/>
            <a:t>The approach to estimating actual flows through the individual barrages is described in box to the right</a:t>
          </a:r>
        </a:p>
        <a:p>
          <a:pPr algn="l"/>
          <a:endParaRPr lang="en-AU" sz="1100" b="0" u="none" baseline="0"/>
        </a:p>
        <a:p>
          <a:pPr algn="l"/>
          <a:r>
            <a:rPr lang="en-AU" sz="1100" b="0" u="sng" baseline="0"/>
            <a:t>Approach</a:t>
          </a:r>
        </a:p>
        <a:p>
          <a:pPr algn="l"/>
          <a:endParaRPr lang="en-AU" sz="1100" b="0" u="sng" baseline="0"/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MSM-Bigmod was set up with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observed Lake levels as target.  Barrage releases were made only to the bring levels down to the target.  Reverse flows (to meet target) were not available. </a:t>
          </a:r>
        </a:p>
        <a:p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Flow at Lock 1 was fixed to observed and the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 net scenarios to give five time series of barrage flows.</a:t>
          </a:r>
        </a:p>
        <a:p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Daily flows at 2 were aggregated to monthly and the monthly contribution of the 4 E water components calculated.</a:t>
          </a:r>
          <a:endParaRPr lang="en-AU">
            <a:effectLst/>
          </a:endParaRPr>
        </a:p>
        <a:p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components calculated at 3 were removed from the best estimate of actual barrage flows to give raw estimate of net flows.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The raw estimate at 4 was adjusted to: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i).  remove negatives;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ii). set to zero in months where no flows in best estimate; and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iii). Maintain modelled annual total in applying i) and ii)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the adjustements made to modelled output in incorporating gate openings into calculation of best estimate.  These manipulation are significantly smaller.</a:t>
          </a:r>
          <a:endParaRPr lang="en-AU">
            <a:effectLst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Using individual barrage flows calculated at 4 to the right,  factor daily flows so that monthly total equals total from 5 above.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u="none" baseline="0"/>
        </a:p>
        <a:p>
          <a:pPr algn="l"/>
          <a:r>
            <a:rPr lang="en-AU" sz="1100" b="0" u="none" baseline="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368</xdr:row>
      <xdr:rowOff>38100</xdr:rowOff>
    </xdr:from>
    <xdr:to>
      <xdr:col>19</xdr:col>
      <xdr:colOff>219075</xdr:colOff>
      <xdr:row>386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WO%20201617%20Five%20Barrages%20Fl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WO%20201617%20Barrage%20Flow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ive Barrages"/>
    </sheetNames>
    <sheetDataSet>
      <sheetData sheetId="0" refreshError="1"/>
      <sheetData sheetId="1">
        <row r="3">
          <cell r="C3" t="str">
            <v>Goolwa flow (ML/day)</v>
          </cell>
          <cell r="D3" t="str">
            <v>Mundoo flow (ML/day)</v>
          </cell>
          <cell r="E3" t="str">
            <v>Bndcrk flow (ML/day)</v>
          </cell>
          <cell r="F3" t="str">
            <v>EweIsl flow (ML/day)</v>
          </cell>
          <cell r="G3" t="str">
            <v>Tauwit flow (ML/day)</v>
          </cell>
          <cell r="H3" t="str">
            <v>Total Barrage flow (ML/day)</v>
          </cell>
        </row>
        <row r="4">
          <cell r="B4">
            <v>42552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>
            <v>42553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B6">
            <v>42554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B7">
            <v>42555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B8">
            <v>42556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42557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42558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B11">
            <v>42559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42560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B13">
            <v>42561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42562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>
            <v>42563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>
            <v>42564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>
            <v>42565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B18">
            <v>42566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>
            <v>42567</v>
          </cell>
          <cell r="C19">
            <v>1189.1041162856818</v>
          </cell>
          <cell r="D19">
            <v>24.610810004803895</v>
          </cell>
          <cell r="E19">
            <v>0</v>
          </cell>
          <cell r="F19">
            <v>0</v>
          </cell>
          <cell r="G19">
            <v>3066.7896263502607</v>
          </cell>
          <cell r="H19">
            <v>4280.5045526407466</v>
          </cell>
        </row>
        <row r="20">
          <cell r="B20">
            <v>42568</v>
          </cell>
          <cell r="C20">
            <v>1773.6416568701329</v>
          </cell>
          <cell r="D20">
            <v>12.088550285227237</v>
          </cell>
          <cell r="E20">
            <v>0</v>
          </cell>
          <cell r="F20">
            <v>0</v>
          </cell>
          <cell r="G20">
            <v>4880.2764176722758</v>
          </cell>
          <cell r="H20">
            <v>6666.0066248276362</v>
          </cell>
        </row>
        <row r="21">
          <cell r="B21">
            <v>42569</v>
          </cell>
          <cell r="C21">
            <v>1538.7812495049698</v>
          </cell>
          <cell r="D21">
            <v>0</v>
          </cell>
          <cell r="E21">
            <v>0</v>
          </cell>
          <cell r="F21">
            <v>0</v>
          </cell>
          <cell r="G21">
            <v>4479.1757932442606</v>
          </cell>
          <cell r="H21">
            <v>6017.9570427492308</v>
          </cell>
        </row>
        <row r="22">
          <cell r="B22">
            <v>42570</v>
          </cell>
          <cell r="C22">
            <v>3302.9059671649807</v>
          </cell>
          <cell r="D22">
            <v>0</v>
          </cell>
          <cell r="E22">
            <v>0</v>
          </cell>
          <cell r="F22">
            <v>0</v>
          </cell>
          <cell r="G22">
            <v>4300.7121067367398</v>
          </cell>
          <cell r="H22">
            <v>7603.61807390172</v>
          </cell>
        </row>
        <row r="23">
          <cell r="B23">
            <v>42571</v>
          </cell>
          <cell r="C23">
            <v>5989.077203505979</v>
          </cell>
          <cell r="D23">
            <v>0</v>
          </cell>
          <cell r="E23">
            <v>0</v>
          </cell>
          <cell r="F23">
            <v>0</v>
          </cell>
          <cell r="G23">
            <v>4214.5065212438922</v>
          </cell>
          <cell r="H23">
            <v>10203.583724749871</v>
          </cell>
        </row>
        <row r="24">
          <cell r="B24">
            <v>42572</v>
          </cell>
          <cell r="C24">
            <v>10856.96850640915</v>
          </cell>
          <cell r="D24">
            <v>699.04204881847681</v>
          </cell>
          <cell r="E24">
            <v>0</v>
          </cell>
          <cell r="F24">
            <v>0</v>
          </cell>
          <cell r="G24">
            <v>6071.6811312546115</v>
          </cell>
          <cell r="H24">
            <v>17627.691686482238</v>
          </cell>
        </row>
        <row r="25">
          <cell r="B25">
            <v>42573</v>
          </cell>
          <cell r="C25">
            <v>0</v>
          </cell>
          <cell r="D25">
            <v>34.301504308711536</v>
          </cell>
          <cell r="E25">
            <v>0</v>
          </cell>
          <cell r="F25">
            <v>0</v>
          </cell>
          <cell r="G25">
            <v>4069.4012415569669</v>
          </cell>
          <cell r="H25">
            <v>4103.7027458656785</v>
          </cell>
        </row>
        <row r="26">
          <cell r="B26">
            <v>42574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B27">
            <v>42575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1488.2340042528306</v>
          </cell>
          <cell r="H27">
            <v>1488.2340042528306</v>
          </cell>
        </row>
        <row r="28">
          <cell r="B28">
            <v>42576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995.96129591839156</v>
          </cell>
          <cell r="H28">
            <v>995.96129591839156</v>
          </cell>
        </row>
        <row r="29">
          <cell r="B29">
            <v>42577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132.47779465145203</v>
          </cell>
          <cell r="H29">
            <v>132.47779465145203</v>
          </cell>
        </row>
        <row r="30">
          <cell r="B30">
            <v>42578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99.455428510762658</v>
          </cell>
          <cell r="H30">
            <v>99.455428510762658</v>
          </cell>
        </row>
        <row r="31">
          <cell r="B31">
            <v>42579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5440.9770493846263</v>
          </cell>
          <cell r="H31">
            <v>5440.9770493846263</v>
          </cell>
        </row>
        <row r="32">
          <cell r="B32">
            <v>42580</v>
          </cell>
          <cell r="C32">
            <v>8164.4702413021778</v>
          </cell>
          <cell r="D32">
            <v>0</v>
          </cell>
          <cell r="E32">
            <v>256.24304264865197</v>
          </cell>
          <cell r="F32">
            <v>8398.3838618150385</v>
          </cell>
          <cell r="G32">
            <v>5821.3080833822141</v>
          </cell>
          <cell r="H32">
            <v>22640.40522914808</v>
          </cell>
        </row>
        <row r="33">
          <cell r="B33">
            <v>42581</v>
          </cell>
          <cell r="C33">
            <v>11554.332840777372</v>
          </cell>
          <cell r="D33">
            <v>0</v>
          </cell>
          <cell r="E33">
            <v>386.12314788273147</v>
          </cell>
          <cell r="F33">
            <v>12134.365195553983</v>
          </cell>
          <cell r="G33">
            <v>5877.3415697030387</v>
          </cell>
          <cell r="H33">
            <v>29952.162753917128</v>
          </cell>
        </row>
        <row r="34">
          <cell r="B34">
            <v>42582</v>
          </cell>
          <cell r="C34">
            <v>11295.679690166704</v>
          </cell>
          <cell r="D34">
            <v>294.17191940596325</v>
          </cell>
          <cell r="E34">
            <v>382.25490099144366</v>
          </cell>
          <cell r="F34">
            <v>12001.748122003917</v>
          </cell>
          <cell r="G34">
            <v>5259.4073604315836</v>
          </cell>
          <cell r="H34">
            <v>29233.261992999614</v>
          </cell>
        </row>
        <row r="35">
          <cell r="B35">
            <v>42583</v>
          </cell>
          <cell r="C35">
            <v>16211.064899251976</v>
          </cell>
          <cell r="D35">
            <v>0</v>
          </cell>
          <cell r="E35">
            <v>435.55094626160235</v>
          </cell>
          <cell r="F35">
            <v>16032.258068887986</v>
          </cell>
          <cell r="G35">
            <v>6084.9423142428786</v>
          </cell>
          <cell r="H35">
            <v>38763.816228644442</v>
          </cell>
        </row>
        <row r="36">
          <cell r="B36">
            <v>42584</v>
          </cell>
          <cell r="C36">
            <v>5753.7800497452254</v>
          </cell>
          <cell r="D36">
            <v>0</v>
          </cell>
          <cell r="E36">
            <v>138.98975965585882</v>
          </cell>
          <cell r="F36">
            <v>5516.7532065733794</v>
          </cell>
          <cell r="G36">
            <v>1975.3262413694608</v>
          </cell>
          <cell r="H36">
            <v>13384.849257343925</v>
          </cell>
        </row>
        <row r="37">
          <cell r="B37">
            <v>42585</v>
          </cell>
          <cell r="C37">
            <v>1016.841267790183</v>
          </cell>
          <cell r="D37">
            <v>0</v>
          </cell>
          <cell r="E37">
            <v>464.93187893706977</v>
          </cell>
          <cell r="F37">
            <v>0</v>
          </cell>
          <cell r="G37">
            <v>610.6027203155362</v>
          </cell>
          <cell r="H37">
            <v>2092.3758670427892</v>
          </cell>
        </row>
        <row r="38">
          <cell r="B38">
            <v>42586</v>
          </cell>
          <cell r="C38">
            <v>1421.8790961821592</v>
          </cell>
          <cell r="D38">
            <v>0</v>
          </cell>
          <cell r="E38">
            <v>232.46593946853505</v>
          </cell>
          <cell r="F38">
            <v>0</v>
          </cell>
          <cell r="G38">
            <v>957.46825227193244</v>
          </cell>
          <cell r="H38">
            <v>2611.8132879226268</v>
          </cell>
        </row>
        <row r="39">
          <cell r="B39">
            <v>42587</v>
          </cell>
          <cell r="C39">
            <v>3770.8889770839232</v>
          </cell>
          <cell r="D39">
            <v>0</v>
          </cell>
          <cell r="E39">
            <v>0</v>
          </cell>
          <cell r="F39">
            <v>9805.0118824907731</v>
          </cell>
          <cell r="G39">
            <v>18969.76637021518</v>
          </cell>
          <cell r="H39">
            <v>32545.667229789877</v>
          </cell>
        </row>
        <row r="40">
          <cell r="B40">
            <v>42588</v>
          </cell>
          <cell r="C40">
            <v>12265.87441747622</v>
          </cell>
          <cell r="D40">
            <v>0</v>
          </cell>
          <cell r="E40">
            <v>312.23992630737354</v>
          </cell>
          <cell r="F40">
            <v>11408.94897997742</v>
          </cell>
          <cell r="G40">
            <v>26745.442579056686</v>
          </cell>
          <cell r="H40">
            <v>50732.505902817698</v>
          </cell>
        </row>
        <row r="41">
          <cell r="B41">
            <v>42589</v>
          </cell>
          <cell r="C41">
            <v>15841.589283564696</v>
          </cell>
          <cell r="D41">
            <v>0</v>
          </cell>
          <cell r="E41">
            <v>477.83145695022392</v>
          </cell>
          <cell r="F41">
            <v>9947.8357151211803</v>
          </cell>
          <cell r="G41">
            <v>27996.916028039137</v>
          </cell>
          <cell r="H41">
            <v>54264.17248367524</v>
          </cell>
        </row>
        <row r="42">
          <cell r="B42">
            <v>42590</v>
          </cell>
          <cell r="C42">
            <v>12698.198439900974</v>
          </cell>
          <cell r="D42">
            <v>0</v>
          </cell>
          <cell r="E42">
            <v>160.85574689826896</v>
          </cell>
          <cell r="F42">
            <v>8466.0591497305631</v>
          </cell>
          <cell r="G42">
            <v>25440.812746754433</v>
          </cell>
          <cell r="H42">
            <v>46765.926083284241</v>
          </cell>
        </row>
        <row r="43">
          <cell r="B43">
            <v>42591</v>
          </cell>
          <cell r="C43">
            <v>0</v>
          </cell>
          <cell r="D43">
            <v>0</v>
          </cell>
          <cell r="E43">
            <v>0</v>
          </cell>
          <cell r="F43">
            <v>4171.8385354828342</v>
          </cell>
          <cell r="G43">
            <v>752.95575013182213</v>
          </cell>
          <cell r="H43">
            <v>4924.7942856146565</v>
          </cell>
        </row>
        <row r="44">
          <cell r="B44">
            <v>42592</v>
          </cell>
          <cell r="C44">
            <v>0</v>
          </cell>
          <cell r="D44">
            <v>0</v>
          </cell>
          <cell r="E44">
            <v>0</v>
          </cell>
          <cell r="F44">
            <v>2955.2953366362703</v>
          </cell>
          <cell r="G44">
            <v>0</v>
          </cell>
          <cell r="H44">
            <v>2955.2953366362703</v>
          </cell>
        </row>
        <row r="45">
          <cell r="B45">
            <v>42593</v>
          </cell>
          <cell r="C45">
            <v>102.57333248870211</v>
          </cell>
          <cell r="D45">
            <v>0</v>
          </cell>
          <cell r="E45">
            <v>267.14196196344994</v>
          </cell>
          <cell r="F45">
            <v>6876.9682384964408</v>
          </cell>
          <cell r="G45">
            <v>3890.9685877199154</v>
          </cell>
          <cell r="H45">
            <v>11137.652120668508</v>
          </cell>
        </row>
        <row r="46">
          <cell r="B46">
            <v>42594</v>
          </cell>
          <cell r="C46">
            <v>2765.2096835323155</v>
          </cell>
          <cell r="D46">
            <v>0</v>
          </cell>
          <cell r="E46">
            <v>133.57098098172506</v>
          </cell>
          <cell r="F46">
            <v>9936.8810274588632</v>
          </cell>
          <cell r="G46">
            <v>26959.283465407974</v>
          </cell>
          <cell r="H46">
            <v>39794.945157380876</v>
          </cell>
        </row>
        <row r="47">
          <cell r="B47">
            <v>42595</v>
          </cell>
          <cell r="C47">
            <v>3239.9771675074703</v>
          </cell>
          <cell r="D47">
            <v>0</v>
          </cell>
          <cell r="E47">
            <v>333.64358657628975</v>
          </cell>
          <cell r="F47">
            <v>3517.8314643375825</v>
          </cell>
          <cell r="G47">
            <v>22751.216402429571</v>
          </cell>
          <cell r="H47">
            <v>29842.668620850913</v>
          </cell>
        </row>
        <row r="48">
          <cell r="B48">
            <v>42596</v>
          </cell>
          <cell r="C48">
            <v>2824.6091318723684</v>
          </cell>
          <cell r="D48">
            <v>0</v>
          </cell>
          <cell r="E48">
            <v>522.01913859093952</v>
          </cell>
          <cell r="F48">
            <v>0</v>
          </cell>
          <cell r="G48">
            <v>20040.195154800105</v>
          </cell>
          <cell r="H48">
            <v>23386.823425263414</v>
          </cell>
        </row>
        <row r="49">
          <cell r="B49">
            <v>42597</v>
          </cell>
          <cell r="C49">
            <v>3145.8999337957962</v>
          </cell>
          <cell r="D49">
            <v>0</v>
          </cell>
          <cell r="E49">
            <v>177.59867265139764</v>
          </cell>
          <cell r="F49">
            <v>0</v>
          </cell>
          <cell r="G49">
            <v>22947.774299091474</v>
          </cell>
          <cell r="H49">
            <v>26271.272905538666</v>
          </cell>
        </row>
        <row r="50">
          <cell r="B50">
            <v>42598</v>
          </cell>
          <cell r="C50">
            <v>3186.5481003578134</v>
          </cell>
          <cell r="D50">
            <v>0</v>
          </cell>
          <cell r="E50">
            <v>0</v>
          </cell>
          <cell r="F50">
            <v>2835.6399835155576</v>
          </cell>
          <cell r="G50">
            <v>19700.389209602676</v>
          </cell>
          <cell r="H50">
            <v>25722.577293476046</v>
          </cell>
        </row>
        <row r="51">
          <cell r="B51">
            <v>42599</v>
          </cell>
          <cell r="C51">
            <v>3237.404699427475</v>
          </cell>
          <cell r="D51">
            <v>20.423205756636936</v>
          </cell>
          <cell r="E51">
            <v>0</v>
          </cell>
          <cell r="F51">
            <v>4413.5461463803549</v>
          </cell>
          <cell r="G51">
            <v>14234.151600504701</v>
          </cell>
          <cell r="H51">
            <v>21905.525652069169</v>
          </cell>
        </row>
        <row r="52">
          <cell r="B52">
            <v>42600</v>
          </cell>
          <cell r="C52">
            <v>3252.63187843278</v>
          </cell>
          <cell r="D52">
            <v>139.68072266404073</v>
          </cell>
          <cell r="E52">
            <v>0</v>
          </cell>
          <cell r="F52">
            <v>4384.1673781814188</v>
          </cell>
          <cell r="G52">
            <v>18148.743253292454</v>
          </cell>
          <cell r="H52">
            <v>25925.223232570694</v>
          </cell>
        </row>
        <row r="53">
          <cell r="B53">
            <v>42601</v>
          </cell>
          <cell r="C53">
            <v>1541.4154859721264</v>
          </cell>
          <cell r="D53">
            <v>0</v>
          </cell>
          <cell r="E53">
            <v>0</v>
          </cell>
          <cell r="F53">
            <v>1443.1521504350669</v>
          </cell>
          <cell r="G53">
            <v>6635.145447741661</v>
          </cell>
          <cell r="H53">
            <v>9619.7130841488543</v>
          </cell>
        </row>
        <row r="54">
          <cell r="B54">
            <v>42602</v>
          </cell>
          <cell r="C54">
            <v>279.47484190703324</v>
          </cell>
          <cell r="D54">
            <v>0</v>
          </cell>
          <cell r="E54">
            <v>0</v>
          </cell>
          <cell r="F54">
            <v>0</v>
          </cell>
          <cell r="G54">
            <v>627.83621047349027</v>
          </cell>
          <cell r="H54">
            <v>907.31105238052351</v>
          </cell>
        </row>
        <row r="55">
          <cell r="B55">
            <v>42603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255.58971133256085</v>
          </cell>
          <cell r="H55">
            <v>255.58971133256085</v>
          </cell>
        </row>
        <row r="56">
          <cell r="B56">
            <v>42604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579.98336671374432</v>
          </cell>
          <cell r="H56">
            <v>579.98336671374432</v>
          </cell>
        </row>
        <row r="57">
          <cell r="B57">
            <v>42605</v>
          </cell>
          <cell r="C57">
            <v>2253.6460107937382</v>
          </cell>
          <cell r="D57">
            <v>80.098687518611328</v>
          </cell>
          <cell r="E57">
            <v>503.55575162549098</v>
          </cell>
          <cell r="F57">
            <v>2224.1482264230849</v>
          </cell>
          <cell r="G57">
            <v>4915.7705347687624</v>
          </cell>
          <cell r="H57">
            <v>9977.2192111296881</v>
          </cell>
        </row>
        <row r="58">
          <cell r="B58">
            <v>42606</v>
          </cell>
          <cell r="C58">
            <v>3419.9559884374257</v>
          </cell>
          <cell r="D58">
            <v>0</v>
          </cell>
          <cell r="E58">
            <v>741.06916293340328</v>
          </cell>
          <cell r="F58">
            <v>3252.1492449895622</v>
          </cell>
          <cell r="G58">
            <v>7179.0224150627309</v>
          </cell>
          <cell r="H58">
            <v>14592.196811423122</v>
          </cell>
        </row>
        <row r="59">
          <cell r="B59">
            <v>42607</v>
          </cell>
          <cell r="C59">
            <v>3266.332263528363</v>
          </cell>
          <cell r="D59">
            <v>0</v>
          </cell>
          <cell r="E59">
            <v>720.14419401979296</v>
          </cell>
          <cell r="F59">
            <v>5185.1582089689482</v>
          </cell>
          <cell r="G59">
            <v>9102.5039816765748</v>
          </cell>
          <cell r="H59">
            <v>18274.138648193679</v>
          </cell>
        </row>
        <row r="60">
          <cell r="B60">
            <v>42608</v>
          </cell>
          <cell r="C60">
            <v>3403.3099284066798</v>
          </cell>
          <cell r="D60">
            <v>0</v>
          </cell>
          <cell r="E60">
            <v>749.93526770355379</v>
          </cell>
          <cell r="F60">
            <v>6583.9962352705634</v>
          </cell>
          <cell r="G60">
            <v>10487.885146518312</v>
          </cell>
          <cell r="H60">
            <v>21225.126577899107</v>
          </cell>
        </row>
        <row r="61">
          <cell r="B61">
            <v>42609</v>
          </cell>
          <cell r="C61">
            <v>8362.4400733724724</v>
          </cell>
          <cell r="D61">
            <v>0</v>
          </cell>
          <cell r="E61">
            <v>773.25743844895169</v>
          </cell>
          <cell r="F61">
            <v>6856.9436293797617</v>
          </cell>
          <cell r="G61">
            <v>11185.885972801287</v>
          </cell>
          <cell r="H61">
            <v>27178.527114002474</v>
          </cell>
        </row>
        <row r="62">
          <cell r="B62">
            <v>42610</v>
          </cell>
          <cell r="C62">
            <v>11750.565487455515</v>
          </cell>
          <cell r="D62">
            <v>0</v>
          </cell>
          <cell r="E62">
            <v>810.12318048994268</v>
          </cell>
          <cell r="F62">
            <v>7262.4012203917464</v>
          </cell>
          <cell r="G62">
            <v>12199.372149049739</v>
          </cell>
          <cell r="H62">
            <v>32022.462037386947</v>
          </cell>
        </row>
        <row r="63">
          <cell r="B63">
            <v>42611</v>
          </cell>
          <cell r="C63">
            <v>12214.4351488716</v>
          </cell>
          <cell r="D63">
            <v>400.33971649785389</v>
          </cell>
          <cell r="E63">
            <v>890.4853540097464</v>
          </cell>
          <cell r="F63">
            <v>8125.3571011596614</v>
          </cell>
          <cell r="G63">
            <v>12633.038930671586</v>
          </cell>
          <cell r="H63">
            <v>34263.65625121045</v>
          </cell>
        </row>
        <row r="64">
          <cell r="B64">
            <v>42612</v>
          </cell>
          <cell r="C64">
            <v>4219.0099251426291</v>
          </cell>
          <cell r="D64">
            <v>0</v>
          </cell>
          <cell r="E64">
            <v>307.35743715889231</v>
          </cell>
          <cell r="F64">
            <v>2821.2939545462018</v>
          </cell>
          <cell r="G64">
            <v>5100.604300545152</v>
          </cell>
          <cell r="H64">
            <v>12448.265617392875</v>
          </cell>
        </row>
        <row r="65">
          <cell r="B65">
            <v>42613</v>
          </cell>
          <cell r="C65">
            <v>7704.1001082819348</v>
          </cell>
          <cell r="D65">
            <v>0</v>
          </cell>
          <cell r="E65">
            <v>441.26846052070164</v>
          </cell>
          <cell r="F65">
            <v>3927.4516804422369</v>
          </cell>
          <cell r="G65">
            <v>8105.0858969508154</v>
          </cell>
          <cell r="H65">
            <v>20177.906146195688</v>
          </cell>
        </row>
        <row r="66">
          <cell r="B66">
            <v>42614</v>
          </cell>
          <cell r="C66">
            <v>10176.733017317851</v>
          </cell>
          <cell r="D66">
            <v>302.14046363637357</v>
          </cell>
          <cell r="E66">
            <v>541.55323799218309</v>
          </cell>
          <cell r="F66">
            <v>4760.1619459323756</v>
          </cell>
          <cell r="G66">
            <v>9273.6983859540887</v>
          </cell>
          <cell r="H66">
            <v>25054.287050832871</v>
          </cell>
        </row>
        <row r="67">
          <cell r="B67">
            <v>42615</v>
          </cell>
          <cell r="C67">
            <v>9564.3670722157749</v>
          </cell>
          <cell r="D67">
            <v>0</v>
          </cell>
          <cell r="E67">
            <v>518.63681023104016</v>
          </cell>
          <cell r="F67">
            <v>4474.8927150589743</v>
          </cell>
          <cell r="G67">
            <v>12064.967830760332</v>
          </cell>
          <cell r="H67">
            <v>26622.864428266123</v>
          </cell>
        </row>
        <row r="68">
          <cell r="B68">
            <v>42616</v>
          </cell>
          <cell r="C68">
            <v>6985.4680344837052</v>
          </cell>
          <cell r="D68">
            <v>0</v>
          </cell>
          <cell r="E68">
            <v>474.64431162717466</v>
          </cell>
          <cell r="F68">
            <v>4108.5498162098465</v>
          </cell>
          <cell r="G68">
            <v>11531.188654885631</v>
          </cell>
          <cell r="H68">
            <v>23099.850817206359</v>
          </cell>
        </row>
        <row r="69">
          <cell r="B69">
            <v>42617</v>
          </cell>
          <cell r="C69">
            <v>7983.1022521456816</v>
          </cell>
          <cell r="D69">
            <v>0</v>
          </cell>
          <cell r="E69">
            <v>535.63403198683989</v>
          </cell>
          <cell r="F69">
            <v>1331.9575977662291</v>
          </cell>
          <cell r="G69">
            <v>13310.903827831909</v>
          </cell>
          <cell r="H69">
            <v>23161.59770973066</v>
          </cell>
        </row>
        <row r="70">
          <cell r="B70">
            <v>42618</v>
          </cell>
          <cell r="C70">
            <v>8855.3788455246759</v>
          </cell>
          <cell r="D70">
            <v>0</v>
          </cell>
          <cell r="E70">
            <v>564.83407373914565</v>
          </cell>
          <cell r="F70">
            <v>0</v>
          </cell>
          <cell r="G70">
            <v>13780.536214425034</v>
          </cell>
          <cell r="H70">
            <v>23200.749133688856</v>
          </cell>
        </row>
        <row r="71">
          <cell r="B71">
            <v>42619</v>
          </cell>
          <cell r="C71">
            <v>9034.4197168792216</v>
          </cell>
          <cell r="D71">
            <v>0</v>
          </cell>
          <cell r="E71">
            <v>564.33202977090093</v>
          </cell>
          <cell r="F71">
            <v>0</v>
          </cell>
          <cell r="G71">
            <v>14246.978719836963</v>
          </cell>
          <cell r="H71">
            <v>23845.730466487086</v>
          </cell>
        </row>
        <row r="72">
          <cell r="B72">
            <v>42620</v>
          </cell>
          <cell r="C72">
            <v>9733.5939502055862</v>
          </cell>
          <cell r="D72">
            <v>0</v>
          </cell>
          <cell r="E72">
            <v>614.21446657282513</v>
          </cell>
          <cell r="F72">
            <v>6157.7761799875934</v>
          </cell>
          <cell r="G72">
            <v>11349.964067006191</v>
          </cell>
          <cell r="H72">
            <v>27855.548663772199</v>
          </cell>
        </row>
        <row r="73">
          <cell r="B73">
            <v>42621</v>
          </cell>
          <cell r="C73">
            <v>9361.0791900529839</v>
          </cell>
          <cell r="D73">
            <v>0</v>
          </cell>
          <cell r="E73">
            <v>483.96446616722369</v>
          </cell>
          <cell r="F73">
            <v>5783.6373125001319</v>
          </cell>
          <cell r="G73">
            <v>8695.2323571738907</v>
          </cell>
          <cell r="H73">
            <v>24323.913325894231</v>
          </cell>
        </row>
        <row r="74">
          <cell r="B74">
            <v>42622</v>
          </cell>
          <cell r="C74">
            <v>6553.0785991646553</v>
          </cell>
          <cell r="D74">
            <v>0</v>
          </cell>
          <cell r="E74">
            <v>445.66068566338356</v>
          </cell>
          <cell r="F74">
            <v>10174.585079440994</v>
          </cell>
          <cell r="G74">
            <v>6088.6931838194841</v>
          </cell>
          <cell r="H74">
            <v>23262.017548088515</v>
          </cell>
        </row>
        <row r="75">
          <cell r="B75">
            <v>42623</v>
          </cell>
          <cell r="C75">
            <v>2400.127244863229</v>
          </cell>
          <cell r="D75">
            <v>0</v>
          </cell>
          <cell r="E75">
            <v>565.98203236908125</v>
          </cell>
          <cell r="F75">
            <v>4411.1052340939159</v>
          </cell>
          <cell r="G75">
            <v>7270.8965955054982</v>
          </cell>
          <cell r="H75">
            <v>14648.111106831724</v>
          </cell>
        </row>
        <row r="76">
          <cell r="B76">
            <v>42624</v>
          </cell>
          <cell r="C76">
            <v>0</v>
          </cell>
          <cell r="D76">
            <v>0</v>
          </cell>
          <cell r="E76">
            <v>616.7074492508774</v>
          </cell>
          <cell r="F76">
            <v>3564.1114779155864</v>
          </cell>
          <cell r="G76">
            <v>8788.074635526631</v>
          </cell>
          <cell r="H76">
            <v>12968.893562693094</v>
          </cell>
        </row>
        <row r="77">
          <cell r="B77">
            <v>42625</v>
          </cell>
          <cell r="C77">
            <v>0</v>
          </cell>
          <cell r="D77">
            <v>0</v>
          </cell>
          <cell r="E77">
            <v>630.32679832008489</v>
          </cell>
          <cell r="F77">
            <v>5395.9263136208092</v>
          </cell>
          <cell r="G77">
            <v>9609.0446114802435</v>
          </cell>
          <cell r="H77">
            <v>15635.297723421138</v>
          </cell>
        </row>
        <row r="78">
          <cell r="B78">
            <v>42626</v>
          </cell>
          <cell r="C78">
            <v>6756.7159202746416</v>
          </cell>
          <cell r="D78">
            <v>0</v>
          </cell>
          <cell r="E78">
            <v>621.53081067436813</v>
          </cell>
          <cell r="F78">
            <v>9668.2773807904559</v>
          </cell>
          <cell r="G78">
            <v>9796.8217210465082</v>
          </cell>
          <cell r="H78">
            <v>26843.345832785973</v>
          </cell>
        </row>
        <row r="79">
          <cell r="B79">
            <v>42627</v>
          </cell>
          <cell r="C79">
            <v>2707.180562326047</v>
          </cell>
          <cell r="D79">
            <v>0</v>
          </cell>
          <cell r="E79">
            <v>466.56607779786128</v>
          </cell>
          <cell r="F79">
            <v>12080.815003203415</v>
          </cell>
          <cell r="G79">
            <v>5539.4454310243218</v>
          </cell>
          <cell r="H79">
            <v>20794.007074351648</v>
          </cell>
        </row>
        <row r="80">
          <cell r="B80">
            <v>42628</v>
          </cell>
          <cell r="C80">
            <v>0</v>
          </cell>
          <cell r="D80">
            <v>0</v>
          </cell>
          <cell r="E80">
            <v>130.9895857015886</v>
          </cell>
          <cell r="F80">
            <v>4075.0719782369765</v>
          </cell>
          <cell r="G80">
            <v>2728.066202142596</v>
          </cell>
          <cell r="H80">
            <v>6934.1277660811611</v>
          </cell>
        </row>
        <row r="81">
          <cell r="B81">
            <v>42629</v>
          </cell>
          <cell r="C81">
            <v>17892.561544170982</v>
          </cell>
          <cell r="D81">
            <v>0</v>
          </cell>
          <cell r="E81">
            <v>407.95995756723039</v>
          </cell>
          <cell r="F81">
            <v>14638.558732283094</v>
          </cell>
          <cell r="G81">
            <v>28001.593758393956</v>
          </cell>
          <cell r="H81">
            <v>60940.673992415264</v>
          </cell>
        </row>
        <row r="82">
          <cell r="B82">
            <v>42630</v>
          </cell>
          <cell r="C82">
            <v>11662.886106546617</v>
          </cell>
          <cell r="D82">
            <v>264.11901732043845</v>
          </cell>
          <cell r="E82">
            <v>203.97997878361539</v>
          </cell>
          <cell r="F82">
            <v>7319.2793661415471</v>
          </cell>
          <cell r="G82">
            <v>37125.179721490567</v>
          </cell>
          <cell r="H82">
            <v>56575.444190282782</v>
          </cell>
        </row>
        <row r="83">
          <cell r="B83">
            <v>42631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34688.649486474933</v>
          </cell>
          <cell r="H83">
            <v>34688.649486474933</v>
          </cell>
        </row>
        <row r="84">
          <cell r="B84">
            <v>42632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42393.000301845321</v>
          </cell>
          <cell r="H84">
            <v>42393.000301845321</v>
          </cell>
        </row>
        <row r="85">
          <cell r="B85">
            <v>42633</v>
          </cell>
          <cell r="C85">
            <v>8617.0840030077688</v>
          </cell>
          <cell r="D85">
            <v>0</v>
          </cell>
          <cell r="E85">
            <v>0</v>
          </cell>
          <cell r="F85">
            <v>2731.3404925855402</v>
          </cell>
          <cell r="G85">
            <v>34342.636939114906</v>
          </cell>
          <cell r="H85">
            <v>45691.061434708216</v>
          </cell>
        </row>
        <row r="86">
          <cell r="B86">
            <v>42634</v>
          </cell>
          <cell r="C86">
            <v>2743.9175561150619</v>
          </cell>
          <cell r="D86">
            <v>0</v>
          </cell>
          <cell r="E86">
            <v>0</v>
          </cell>
          <cell r="F86">
            <v>1365.6702462927701</v>
          </cell>
          <cell r="G86">
            <v>6027.4025192046338</v>
          </cell>
          <cell r="H86">
            <v>10136.990321612466</v>
          </cell>
        </row>
        <row r="87">
          <cell r="B87">
            <v>42635</v>
          </cell>
          <cell r="C87">
            <v>5759.6848398509719</v>
          </cell>
          <cell r="D87">
            <v>0</v>
          </cell>
          <cell r="E87">
            <v>350.77647149337906</v>
          </cell>
          <cell r="F87">
            <v>2983.971981047961</v>
          </cell>
          <cell r="G87">
            <v>34646.216170982087</v>
          </cell>
          <cell r="H87">
            <v>43740.649463374401</v>
          </cell>
        </row>
        <row r="88">
          <cell r="B88">
            <v>42636</v>
          </cell>
          <cell r="C88">
            <v>9746.1800241832225</v>
          </cell>
          <cell r="D88">
            <v>0</v>
          </cell>
          <cell r="E88">
            <v>530.00358340646096</v>
          </cell>
          <cell r="F88">
            <v>4539.7000493354763</v>
          </cell>
          <cell r="G88">
            <v>40117.679793419542</v>
          </cell>
          <cell r="H88">
            <v>54933.5634503447</v>
          </cell>
        </row>
        <row r="89">
          <cell r="B89">
            <v>42637</v>
          </cell>
          <cell r="C89">
            <v>7514.6559747058618</v>
          </cell>
          <cell r="D89">
            <v>0</v>
          </cell>
          <cell r="E89">
            <v>458.27055339010531</v>
          </cell>
          <cell r="F89">
            <v>3582.4273540570216</v>
          </cell>
          <cell r="G89">
            <v>23994.417736403258</v>
          </cell>
          <cell r="H89">
            <v>35549.771618556246</v>
          </cell>
        </row>
        <row r="90">
          <cell r="B90">
            <v>42638</v>
          </cell>
          <cell r="C90">
            <v>7969.1023962095196</v>
          </cell>
          <cell r="D90">
            <v>0</v>
          </cell>
          <cell r="E90">
            <v>485.54485440019306</v>
          </cell>
          <cell r="F90">
            <v>3991.4395517770035</v>
          </cell>
          <cell r="G90">
            <v>18714.159566167229</v>
          </cell>
          <cell r="H90">
            <v>31160.246368553944</v>
          </cell>
        </row>
        <row r="91">
          <cell r="B91">
            <v>42639</v>
          </cell>
          <cell r="C91">
            <v>7808.4219376253732</v>
          </cell>
          <cell r="D91">
            <v>0</v>
          </cell>
          <cell r="E91">
            <v>460.22131663028767</v>
          </cell>
          <cell r="F91">
            <v>3900.801051382834</v>
          </cell>
          <cell r="G91">
            <v>17362.683990042395</v>
          </cell>
          <cell r="H91">
            <v>29532.12829568089</v>
          </cell>
        </row>
        <row r="92">
          <cell r="B92">
            <v>42640</v>
          </cell>
          <cell r="C92">
            <v>8594.6548096418082</v>
          </cell>
          <cell r="D92">
            <v>0</v>
          </cell>
          <cell r="E92">
            <v>453.82238971286012</v>
          </cell>
          <cell r="F92">
            <v>3885.7232051504775</v>
          </cell>
          <cell r="G92">
            <v>18150.530699046831</v>
          </cell>
          <cell r="H92">
            <v>31084.731103551978</v>
          </cell>
        </row>
        <row r="93">
          <cell r="B93">
            <v>42641</v>
          </cell>
          <cell r="C93">
            <v>11650.470108806256</v>
          </cell>
          <cell r="D93">
            <v>460.51715063257262</v>
          </cell>
          <cell r="E93">
            <v>503.85235243966508</v>
          </cell>
          <cell r="F93">
            <v>4350.6904781470648</v>
          </cell>
          <cell r="G93">
            <v>24715.578044172915</v>
          </cell>
          <cell r="H93">
            <v>41681.108134198475</v>
          </cell>
        </row>
        <row r="94">
          <cell r="B94">
            <v>42642</v>
          </cell>
          <cell r="C94">
            <v>3487.3635265986277</v>
          </cell>
          <cell r="D94">
            <v>386.33119815076742</v>
          </cell>
          <cell r="E94">
            <v>174.4317799566484</v>
          </cell>
          <cell r="F94">
            <v>1506.3799198680574</v>
          </cell>
          <cell r="G94">
            <v>10791.133203694895</v>
          </cell>
          <cell r="H94">
            <v>16345.639628268997</v>
          </cell>
        </row>
        <row r="95">
          <cell r="B95">
            <v>42643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B96">
            <v>42644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B97">
            <v>42645</v>
          </cell>
          <cell r="C97">
            <v>0</v>
          </cell>
          <cell r="D97">
            <v>0</v>
          </cell>
          <cell r="E97">
            <v>0</v>
          </cell>
          <cell r="F97">
            <v>4003.359655405071</v>
          </cell>
          <cell r="G97">
            <v>6739.0043624770433</v>
          </cell>
          <cell r="H97">
            <v>10742.364017882115</v>
          </cell>
        </row>
        <row r="98">
          <cell r="B98">
            <v>42646</v>
          </cell>
          <cell r="C98">
            <v>0</v>
          </cell>
          <cell r="D98">
            <v>0</v>
          </cell>
          <cell r="E98">
            <v>0</v>
          </cell>
          <cell r="F98">
            <v>2001.6798277025368</v>
          </cell>
          <cell r="G98">
            <v>3409.1676878014141</v>
          </cell>
          <cell r="H98">
            <v>5410.8475155039505</v>
          </cell>
        </row>
        <row r="99">
          <cell r="B99">
            <v>42647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1777.1327288008604</v>
          </cell>
          <cell r="H99">
            <v>1777.1327288008604</v>
          </cell>
        </row>
        <row r="100">
          <cell r="B100">
            <v>42648</v>
          </cell>
          <cell r="C100">
            <v>5331.9196220296535</v>
          </cell>
          <cell r="D100">
            <v>0</v>
          </cell>
          <cell r="E100">
            <v>0</v>
          </cell>
          <cell r="F100">
            <v>0</v>
          </cell>
          <cell r="G100">
            <v>20372.839243658113</v>
          </cell>
          <cell r="H100">
            <v>25704.758865687767</v>
          </cell>
        </row>
        <row r="101">
          <cell r="B101">
            <v>42649</v>
          </cell>
          <cell r="C101">
            <v>3482.7646906573123</v>
          </cell>
          <cell r="D101">
            <v>0</v>
          </cell>
          <cell r="E101">
            <v>380.91074916860236</v>
          </cell>
          <cell r="F101">
            <v>13651.521132971486</v>
          </cell>
          <cell r="G101">
            <v>29236.616527996877</v>
          </cell>
          <cell r="H101">
            <v>46751.813100794279</v>
          </cell>
        </row>
        <row r="102">
          <cell r="B102">
            <v>42650</v>
          </cell>
          <cell r="C102">
            <v>11122.893170477866</v>
          </cell>
          <cell r="D102">
            <v>284.05336820948116</v>
          </cell>
          <cell r="E102">
            <v>526.82112580264436</v>
          </cell>
          <cell r="F102">
            <v>18206.280439700975</v>
          </cell>
          <cell r="G102">
            <v>17938.654147507536</v>
          </cell>
          <cell r="H102">
            <v>48078.702251698502</v>
          </cell>
        </row>
        <row r="103">
          <cell r="B103">
            <v>42651</v>
          </cell>
          <cell r="C103">
            <v>23144.59951674104</v>
          </cell>
          <cell r="D103">
            <v>0</v>
          </cell>
          <cell r="E103">
            <v>534.83890661674207</v>
          </cell>
          <cell r="F103">
            <v>18040.776483879959</v>
          </cell>
          <cell r="G103">
            <v>29897.155931788369</v>
          </cell>
          <cell r="H103">
            <v>71617.370839026116</v>
          </cell>
        </row>
        <row r="104">
          <cell r="B104">
            <v>42652</v>
          </cell>
          <cell r="C104">
            <v>12504.789207865428</v>
          </cell>
          <cell r="D104">
            <v>0</v>
          </cell>
          <cell r="E104">
            <v>509.68177094049577</v>
          </cell>
          <cell r="F104">
            <v>17840.791462352612</v>
          </cell>
          <cell r="G104">
            <v>8522.5398933535253</v>
          </cell>
          <cell r="H104">
            <v>39377.80233451206</v>
          </cell>
        </row>
        <row r="105">
          <cell r="B105">
            <v>42653</v>
          </cell>
          <cell r="C105">
            <v>0</v>
          </cell>
          <cell r="D105">
            <v>0</v>
          </cell>
          <cell r="E105">
            <v>163.17687771835523</v>
          </cell>
          <cell r="F105">
            <v>5832.7665943582224</v>
          </cell>
          <cell r="G105">
            <v>1131.9451962184532</v>
          </cell>
          <cell r="H105">
            <v>7127.8886682950306</v>
          </cell>
        </row>
        <row r="106">
          <cell r="B106">
            <v>42654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25867.160871641321</v>
          </cell>
          <cell r="H106">
            <v>25867.160871641321</v>
          </cell>
        </row>
        <row r="107">
          <cell r="B107">
            <v>42655</v>
          </cell>
          <cell r="C107">
            <v>8397.2596468932152</v>
          </cell>
          <cell r="D107">
            <v>0</v>
          </cell>
          <cell r="E107">
            <v>317.11513179979335</v>
          </cell>
          <cell r="F107">
            <v>2134.2373360990609</v>
          </cell>
          <cell r="G107">
            <v>26153.522329918662</v>
          </cell>
          <cell r="H107">
            <v>37002.134444710733</v>
          </cell>
        </row>
        <row r="108">
          <cell r="B108">
            <v>42656</v>
          </cell>
          <cell r="C108">
            <v>16003.100709898674</v>
          </cell>
          <cell r="D108">
            <v>0</v>
          </cell>
          <cell r="E108">
            <v>465.6602098367876</v>
          </cell>
          <cell r="F108">
            <v>10637.004871505054</v>
          </cell>
          <cell r="G108">
            <v>35154.151254030679</v>
          </cell>
          <cell r="H108">
            <v>62259.917045271199</v>
          </cell>
        </row>
        <row r="109">
          <cell r="B109">
            <v>42657</v>
          </cell>
          <cell r="C109">
            <v>23321.844056721435</v>
          </cell>
          <cell r="D109">
            <v>0</v>
          </cell>
          <cell r="E109">
            <v>456.11615907910704</v>
          </cell>
          <cell r="F109">
            <v>13840.453231694208</v>
          </cell>
          <cell r="G109">
            <v>38239.33960353383</v>
          </cell>
          <cell r="H109">
            <v>75857.753051028587</v>
          </cell>
        </row>
        <row r="110">
          <cell r="B110">
            <v>42658</v>
          </cell>
          <cell r="C110">
            <v>27228.561442735045</v>
          </cell>
          <cell r="D110">
            <v>0</v>
          </cell>
          <cell r="E110">
            <v>390.58201113524234</v>
          </cell>
          <cell r="F110">
            <v>12274.937200465274</v>
          </cell>
          <cell r="G110">
            <v>39679.77780177955</v>
          </cell>
          <cell r="H110">
            <v>79573.858456115122</v>
          </cell>
        </row>
        <row r="111">
          <cell r="B111">
            <v>42659</v>
          </cell>
          <cell r="C111">
            <v>19824.954361473625</v>
          </cell>
          <cell r="D111">
            <v>0</v>
          </cell>
          <cell r="E111">
            <v>330.22291217138718</v>
          </cell>
          <cell r="F111">
            <v>11515.726307179402</v>
          </cell>
          <cell r="G111">
            <v>15417.602848811139</v>
          </cell>
          <cell r="H111">
            <v>47088.506429635556</v>
          </cell>
        </row>
        <row r="112">
          <cell r="B112">
            <v>42660</v>
          </cell>
          <cell r="C112">
            <v>7365.7635346723082</v>
          </cell>
          <cell r="D112">
            <v>0</v>
          </cell>
          <cell r="E112">
            <v>105.28655794071551</v>
          </cell>
          <cell r="F112">
            <v>3821.0676197191865</v>
          </cell>
          <cell r="G112">
            <v>29548.327474287071</v>
          </cell>
          <cell r="H112">
            <v>40840.445186619283</v>
          </cell>
        </row>
        <row r="113">
          <cell r="B113">
            <v>42661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3695.9010081792394</v>
          </cell>
          <cell r="H113">
            <v>3695.9010081792394</v>
          </cell>
        </row>
        <row r="114">
          <cell r="B114">
            <v>42662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32102.521255724601</v>
          </cell>
          <cell r="H114">
            <v>32102.521255724601</v>
          </cell>
        </row>
        <row r="115">
          <cell r="B115">
            <v>42663</v>
          </cell>
          <cell r="C115">
            <v>6006.8977913823874</v>
          </cell>
          <cell r="D115">
            <v>0</v>
          </cell>
          <cell r="E115">
            <v>266.82804713912884</v>
          </cell>
          <cell r="F115">
            <v>3975.4222235610582</v>
          </cell>
          <cell r="G115">
            <v>32861.341251478843</v>
          </cell>
          <cell r="H115">
            <v>43110.489313561418</v>
          </cell>
        </row>
        <row r="116">
          <cell r="B116">
            <v>42664</v>
          </cell>
          <cell r="C116">
            <v>2042.1637931247319</v>
          </cell>
          <cell r="D116">
            <v>0</v>
          </cell>
          <cell r="E116">
            <v>454.01514596850325</v>
          </cell>
          <cell r="F116">
            <v>7231.0775789281024</v>
          </cell>
          <cell r="G116">
            <v>0</v>
          </cell>
          <cell r="H116">
            <v>9727.2565180213387</v>
          </cell>
        </row>
        <row r="117">
          <cell r="B117">
            <v>42665</v>
          </cell>
          <cell r="C117">
            <v>7729.0452245792339</v>
          </cell>
          <cell r="D117">
            <v>0</v>
          </cell>
          <cell r="E117">
            <v>545.102850887008</v>
          </cell>
          <cell r="F117">
            <v>9740.1436125270502</v>
          </cell>
          <cell r="G117">
            <v>6385.3790549276764</v>
          </cell>
          <cell r="H117">
            <v>24399.670742920971</v>
          </cell>
        </row>
        <row r="118">
          <cell r="B118">
            <v>42666</v>
          </cell>
          <cell r="C118">
            <v>10569.496920239924</v>
          </cell>
          <cell r="D118">
            <v>0</v>
          </cell>
          <cell r="E118">
            <v>575.44467612232916</v>
          </cell>
          <cell r="F118">
            <v>10791.091633593893</v>
          </cell>
          <cell r="G118">
            <v>41150.073332219334</v>
          </cell>
          <cell r="H118">
            <v>63086.106562175482</v>
          </cell>
        </row>
        <row r="119">
          <cell r="B119">
            <v>42667</v>
          </cell>
          <cell r="C119">
            <v>11248.932712427213</v>
          </cell>
          <cell r="D119">
            <v>0</v>
          </cell>
          <cell r="E119">
            <v>550.39298721474802</v>
          </cell>
          <cell r="F119">
            <v>10446.313540796773</v>
          </cell>
          <cell r="G119">
            <v>44644.24702776764</v>
          </cell>
          <cell r="H119">
            <v>66889.886268206377</v>
          </cell>
        </row>
        <row r="120">
          <cell r="B120">
            <v>42668</v>
          </cell>
          <cell r="C120">
            <v>10013.157433115428</v>
          </cell>
          <cell r="D120">
            <v>0</v>
          </cell>
          <cell r="E120">
            <v>462.87014033120187</v>
          </cell>
          <cell r="F120">
            <v>8205.8832860155562</v>
          </cell>
          <cell r="G120">
            <v>40077.205217817449</v>
          </cell>
          <cell r="H120">
            <v>58759.116077279636</v>
          </cell>
        </row>
        <row r="121">
          <cell r="B121">
            <v>42669</v>
          </cell>
          <cell r="C121">
            <v>8624.6990330281551</v>
          </cell>
          <cell r="D121">
            <v>34.1469656685152</v>
          </cell>
          <cell r="E121">
            <v>437.74908195087335</v>
          </cell>
          <cell r="F121">
            <v>7586.8226732077819</v>
          </cell>
          <cell r="G121">
            <v>32709.646971510148</v>
          </cell>
          <cell r="H121">
            <v>49393.064725365475</v>
          </cell>
        </row>
        <row r="122">
          <cell r="B122">
            <v>42670</v>
          </cell>
          <cell r="C122">
            <v>9194.1862269158082</v>
          </cell>
          <cell r="D122">
            <v>41.125984219460086</v>
          </cell>
          <cell r="E122">
            <v>416.01307660336636</v>
          </cell>
          <cell r="F122">
            <v>7709.9091714638198</v>
          </cell>
          <cell r="G122">
            <v>34062.21485593223</v>
          </cell>
          <cell r="H122">
            <v>51423.449315134683</v>
          </cell>
        </row>
        <row r="123">
          <cell r="B123">
            <v>42671</v>
          </cell>
          <cell r="C123">
            <v>9343.7986626647107</v>
          </cell>
          <cell r="D123">
            <v>0</v>
          </cell>
          <cell r="E123">
            <v>480.10704046462342</v>
          </cell>
          <cell r="F123">
            <v>9885.6195159392846</v>
          </cell>
          <cell r="G123">
            <v>33071.885240234842</v>
          </cell>
          <cell r="H123">
            <v>52781.410459303457</v>
          </cell>
        </row>
        <row r="124">
          <cell r="B124">
            <v>42672</v>
          </cell>
          <cell r="C124">
            <v>3995.432991717495</v>
          </cell>
          <cell r="D124">
            <v>124.9795871800941</v>
          </cell>
          <cell r="E124">
            <v>173.05422822886214</v>
          </cell>
          <cell r="F124">
            <v>3664.2670569642482</v>
          </cell>
          <cell r="G124">
            <v>46707.426279162821</v>
          </cell>
          <cell r="H124">
            <v>54665.160143253524</v>
          </cell>
        </row>
        <row r="125">
          <cell r="B125">
            <v>42673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B126">
            <v>42674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24662.511803651658</v>
          </cell>
          <cell r="H126">
            <v>24662.511803651658</v>
          </cell>
        </row>
        <row r="127">
          <cell r="B127">
            <v>42675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22931.289134159011</v>
          </cell>
          <cell r="H127">
            <v>22931.289134159011</v>
          </cell>
        </row>
        <row r="128">
          <cell r="B128">
            <v>42676</v>
          </cell>
          <cell r="C128">
            <v>0</v>
          </cell>
          <cell r="D128">
            <v>0</v>
          </cell>
          <cell r="E128">
            <v>0</v>
          </cell>
          <cell r="F128">
            <v>4500.1761784797773</v>
          </cell>
          <cell r="G128">
            <v>32279.430428697011</v>
          </cell>
          <cell r="H128">
            <v>36779.606607176785</v>
          </cell>
        </row>
        <row r="129">
          <cell r="B129">
            <v>42677</v>
          </cell>
          <cell r="C129">
            <v>8820.5342600120584</v>
          </cell>
          <cell r="D129">
            <v>0</v>
          </cell>
          <cell r="E129">
            <v>378.15536991218966</v>
          </cell>
          <cell r="F129">
            <v>12071.673998909651</v>
          </cell>
          <cell r="G129">
            <v>33343.272970829319</v>
          </cell>
          <cell r="H129">
            <v>54613.636599663223</v>
          </cell>
        </row>
        <row r="130">
          <cell r="B130">
            <v>42678</v>
          </cell>
          <cell r="C130">
            <v>3232.2138262200297</v>
          </cell>
          <cell r="D130">
            <v>0</v>
          </cell>
          <cell r="E130">
            <v>427.44038359770741</v>
          </cell>
          <cell r="F130">
            <v>8473.15186710341</v>
          </cell>
          <cell r="G130">
            <v>0</v>
          </cell>
          <cell r="H130">
            <v>12132.806076921148</v>
          </cell>
        </row>
        <row r="131">
          <cell r="B131">
            <v>42679</v>
          </cell>
          <cell r="C131">
            <v>0</v>
          </cell>
          <cell r="D131">
            <v>0</v>
          </cell>
          <cell r="E131">
            <v>511.91190017977561</v>
          </cell>
          <cell r="F131">
            <v>10659.725017366614</v>
          </cell>
          <cell r="G131">
            <v>20109.243757217831</v>
          </cell>
          <cell r="H131">
            <v>31280.880674764223</v>
          </cell>
        </row>
        <row r="132">
          <cell r="B132">
            <v>42680</v>
          </cell>
          <cell r="C132">
            <v>0</v>
          </cell>
          <cell r="D132">
            <v>0</v>
          </cell>
          <cell r="E132">
            <v>631.35486736752193</v>
          </cell>
          <cell r="F132">
            <v>15844.423582348441</v>
          </cell>
          <cell r="G132">
            <v>33248.063340805405</v>
          </cell>
          <cell r="H132">
            <v>49723.841790521372</v>
          </cell>
        </row>
        <row r="133">
          <cell r="B133">
            <v>42681</v>
          </cell>
          <cell r="C133">
            <v>0</v>
          </cell>
          <cell r="D133">
            <v>0</v>
          </cell>
          <cell r="E133">
            <v>217.49479596901833</v>
          </cell>
          <cell r="F133">
            <v>14360.958401361009</v>
          </cell>
          <cell r="G133">
            <v>18238.242585118704</v>
          </cell>
          <cell r="H133">
            <v>32816.695782448733</v>
          </cell>
        </row>
        <row r="134">
          <cell r="B134">
            <v>42682</v>
          </cell>
          <cell r="C134">
            <v>9052.8228552513574</v>
          </cell>
          <cell r="D134">
            <v>0</v>
          </cell>
          <cell r="E134">
            <v>0</v>
          </cell>
          <cell r="F134">
            <v>12964.335657288195</v>
          </cell>
          <cell r="G134">
            <v>31184.765110873392</v>
          </cell>
          <cell r="H134">
            <v>53201.923623412942</v>
          </cell>
        </row>
        <row r="135">
          <cell r="B135">
            <v>42683</v>
          </cell>
          <cell r="C135">
            <v>14468.178388369321</v>
          </cell>
          <cell r="D135">
            <v>0</v>
          </cell>
          <cell r="E135">
            <v>0</v>
          </cell>
          <cell r="F135">
            <v>13233.404137999165</v>
          </cell>
          <cell r="G135">
            <v>22547.169249176532</v>
          </cell>
          <cell r="H135">
            <v>50248.751775545017</v>
          </cell>
        </row>
        <row r="136">
          <cell r="B136">
            <v>42684</v>
          </cell>
          <cell r="C136">
            <v>19407.808409138495</v>
          </cell>
          <cell r="D136">
            <v>0</v>
          </cell>
          <cell r="E136">
            <v>0</v>
          </cell>
          <cell r="F136">
            <v>13199.324700874668</v>
          </cell>
          <cell r="G136">
            <v>31810.916596070936</v>
          </cell>
          <cell r="H136">
            <v>64418.049706084101</v>
          </cell>
        </row>
        <row r="137">
          <cell r="B137">
            <v>42685</v>
          </cell>
          <cell r="C137">
            <v>16746.680826532098</v>
          </cell>
          <cell r="D137">
            <v>882.54602220393394</v>
          </cell>
          <cell r="E137">
            <v>0</v>
          </cell>
          <cell r="F137">
            <v>13078.317317933199</v>
          </cell>
          <cell r="G137">
            <v>45303.051557750608</v>
          </cell>
          <cell r="H137">
            <v>76010.595724419836</v>
          </cell>
        </row>
        <row r="138">
          <cell r="B138">
            <v>42686</v>
          </cell>
          <cell r="C138">
            <v>4935.0994376841545</v>
          </cell>
          <cell r="D138">
            <v>437.41433648768088</v>
          </cell>
          <cell r="E138">
            <v>0</v>
          </cell>
          <cell r="F138">
            <v>1347.6317816346555</v>
          </cell>
          <cell r="G138">
            <v>5553.7076694599582</v>
          </cell>
          <cell r="H138">
            <v>12273.853225266448</v>
          </cell>
        </row>
        <row r="139">
          <cell r="B139">
            <v>42687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B140">
            <v>42688</v>
          </cell>
          <cell r="C140">
            <v>10902.196033524262</v>
          </cell>
          <cell r="D140">
            <v>0</v>
          </cell>
          <cell r="E140">
            <v>0</v>
          </cell>
          <cell r="F140">
            <v>9771.9551006293277</v>
          </cell>
          <cell r="G140">
            <v>34936.787123918861</v>
          </cell>
          <cell r="H140">
            <v>55610.938258072449</v>
          </cell>
        </row>
        <row r="141">
          <cell r="B141">
            <v>42689</v>
          </cell>
          <cell r="C141">
            <v>11933.449417664047</v>
          </cell>
          <cell r="D141">
            <v>0</v>
          </cell>
          <cell r="E141">
            <v>0</v>
          </cell>
          <cell r="F141">
            <v>14418.733679724704</v>
          </cell>
          <cell r="G141">
            <v>43572.318937090356</v>
          </cell>
          <cell r="H141">
            <v>69924.502034479112</v>
          </cell>
        </row>
        <row r="142">
          <cell r="B142">
            <v>42690</v>
          </cell>
          <cell r="C142">
            <v>16852.789979013869</v>
          </cell>
          <cell r="D142">
            <v>0</v>
          </cell>
          <cell r="E142">
            <v>0</v>
          </cell>
          <cell r="F142">
            <v>14983.8116389181</v>
          </cell>
          <cell r="G142">
            <v>46043.503844799416</v>
          </cell>
          <cell r="H142">
            <v>77880.105462731386</v>
          </cell>
        </row>
        <row r="143">
          <cell r="B143">
            <v>42691</v>
          </cell>
          <cell r="C143">
            <v>15433.868252092521</v>
          </cell>
          <cell r="D143">
            <v>0</v>
          </cell>
          <cell r="E143">
            <v>0</v>
          </cell>
          <cell r="F143">
            <v>11772.518150815084</v>
          </cell>
          <cell r="G143">
            <v>19558.010790736316</v>
          </cell>
          <cell r="H143">
            <v>46764.397193643919</v>
          </cell>
        </row>
        <row r="144">
          <cell r="B144">
            <v>42692</v>
          </cell>
          <cell r="C144">
            <v>13946.536460224093</v>
          </cell>
          <cell r="D144">
            <v>0</v>
          </cell>
          <cell r="E144">
            <v>0</v>
          </cell>
          <cell r="F144">
            <v>13656.806802439423</v>
          </cell>
          <cell r="G144">
            <v>11578.124160526513</v>
          </cell>
          <cell r="H144">
            <v>39181.467423190028</v>
          </cell>
        </row>
        <row r="145">
          <cell r="B145">
            <v>42693</v>
          </cell>
          <cell r="C145">
            <v>14045.672457073248</v>
          </cell>
          <cell r="D145">
            <v>0</v>
          </cell>
          <cell r="E145">
            <v>0</v>
          </cell>
          <cell r="F145">
            <v>13724.307831322019</v>
          </cell>
          <cell r="G145">
            <v>23365.401089446044</v>
          </cell>
          <cell r="H145">
            <v>51135.38137784131</v>
          </cell>
        </row>
        <row r="146">
          <cell r="B146">
            <v>42694</v>
          </cell>
          <cell r="C146">
            <v>14531.273744848697</v>
          </cell>
          <cell r="D146">
            <v>0</v>
          </cell>
          <cell r="E146">
            <v>0</v>
          </cell>
          <cell r="F146">
            <v>12502.380103870026</v>
          </cell>
          <cell r="G146">
            <v>30809.79095072523</v>
          </cell>
          <cell r="H146">
            <v>57843.444799443954</v>
          </cell>
        </row>
        <row r="147">
          <cell r="B147">
            <v>42695</v>
          </cell>
          <cell r="C147">
            <v>1522.8391631172547</v>
          </cell>
          <cell r="D147">
            <v>0</v>
          </cell>
          <cell r="E147">
            <v>0</v>
          </cell>
          <cell r="F147">
            <v>11408.225198329596</v>
          </cell>
          <cell r="G147">
            <v>489.01723276805888</v>
          </cell>
          <cell r="H147">
            <v>13420.081594214909</v>
          </cell>
        </row>
        <row r="148">
          <cell r="B148">
            <v>42696</v>
          </cell>
          <cell r="C148">
            <v>12493.881337490671</v>
          </cell>
          <cell r="D148">
            <v>0</v>
          </cell>
          <cell r="E148">
            <v>0</v>
          </cell>
          <cell r="F148">
            <v>8678.516272451503</v>
          </cell>
          <cell r="G148">
            <v>21028.51036868813</v>
          </cell>
          <cell r="H148">
            <v>42200.907978630305</v>
          </cell>
        </row>
        <row r="149">
          <cell r="B149">
            <v>42697</v>
          </cell>
          <cell r="C149">
            <v>14210.465024715535</v>
          </cell>
          <cell r="D149">
            <v>0</v>
          </cell>
          <cell r="E149">
            <v>0</v>
          </cell>
          <cell r="F149">
            <v>10059.855853921952</v>
          </cell>
          <cell r="G149">
            <v>17583.797031070713</v>
          </cell>
          <cell r="H149">
            <v>41854.117909708206</v>
          </cell>
        </row>
        <row r="150">
          <cell r="B150">
            <v>42698</v>
          </cell>
          <cell r="C150">
            <v>15939.880661494008</v>
          </cell>
          <cell r="D150">
            <v>0</v>
          </cell>
          <cell r="E150">
            <v>0</v>
          </cell>
          <cell r="F150">
            <v>8319.6477720372477</v>
          </cell>
          <cell r="G150">
            <v>22609.516823778577</v>
          </cell>
          <cell r="H150">
            <v>46869.04525730983</v>
          </cell>
        </row>
        <row r="151">
          <cell r="B151">
            <v>42699</v>
          </cell>
          <cell r="C151">
            <v>14289.696078054587</v>
          </cell>
          <cell r="D151">
            <v>0</v>
          </cell>
          <cell r="E151">
            <v>0</v>
          </cell>
          <cell r="F151">
            <v>7077.3607186023937</v>
          </cell>
          <cell r="G151">
            <v>19308.106467766713</v>
          </cell>
          <cell r="H151">
            <v>40675.163264423696</v>
          </cell>
        </row>
        <row r="152">
          <cell r="B152">
            <v>42700</v>
          </cell>
          <cell r="C152">
            <v>14980.803062709196</v>
          </cell>
          <cell r="D152">
            <v>0</v>
          </cell>
          <cell r="E152">
            <v>0</v>
          </cell>
          <cell r="F152">
            <v>7183.3878257563147</v>
          </cell>
          <cell r="G152">
            <v>19291.811772672503</v>
          </cell>
          <cell r="H152">
            <v>41456.002661138016</v>
          </cell>
        </row>
        <row r="153">
          <cell r="B153">
            <v>42701</v>
          </cell>
          <cell r="C153">
            <v>15488.32403816411</v>
          </cell>
          <cell r="D153">
            <v>0</v>
          </cell>
          <cell r="E153">
            <v>0</v>
          </cell>
          <cell r="F153">
            <v>7448.1835899988164</v>
          </cell>
          <cell r="G153">
            <v>18868.420933706595</v>
          </cell>
          <cell r="H153">
            <v>41804.928561869521</v>
          </cell>
        </row>
        <row r="154">
          <cell r="B154">
            <v>42702</v>
          </cell>
          <cell r="C154">
            <v>15387.753136538557</v>
          </cell>
          <cell r="D154">
            <v>0</v>
          </cell>
          <cell r="E154">
            <v>0</v>
          </cell>
          <cell r="F154">
            <v>7280.1498232896747</v>
          </cell>
          <cell r="G154">
            <v>17927.981047417743</v>
          </cell>
          <cell r="H154">
            <v>40595.884007245972</v>
          </cell>
        </row>
        <row r="155">
          <cell r="B155">
            <v>42703</v>
          </cell>
          <cell r="C155">
            <v>11887.607783935377</v>
          </cell>
          <cell r="D155">
            <v>0</v>
          </cell>
          <cell r="E155">
            <v>0</v>
          </cell>
          <cell r="F155">
            <v>7662.4284630124148</v>
          </cell>
          <cell r="G155">
            <v>15086.885985418454</v>
          </cell>
          <cell r="H155">
            <v>34636.922232366247</v>
          </cell>
        </row>
        <row r="156">
          <cell r="B156">
            <v>42704</v>
          </cell>
          <cell r="C156">
            <v>10487.184989835792</v>
          </cell>
          <cell r="D156">
            <v>0</v>
          </cell>
          <cell r="E156">
            <v>0</v>
          </cell>
          <cell r="F156">
            <v>5867.3848415099328</v>
          </cell>
          <cell r="G156">
            <v>14446.209431962565</v>
          </cell>
          <cell r="H156">
            <v>30800.77926330829</v>
          </cell>
        </row>
        <row r="157">
          <cell r="B157">
            <v>42705</v>
          </cell>
          <cell r="C157">
            <v>14204.500982368616</v>
          </cell>
          <cell r="D157">
            <v>0</v>
          </cell>
          <cell r="E157">
            <v>0</v>
          </cell>
          <cell r="F157">
            <v>6092.131180820651</v>
          </cell>
          <cell r="G157">
            <v>18312.876789760408</v>
          </cell>
          <cell r="H157">
            <v>38609.508952949676</v>
          </cell>
        </row>
        <row r="158">
          <cell r="B158">
            <v>42706</v>
          </cell>
          <cell r="C158">
            <v>4672.5014528289839</v>
          </cell>
          <cell r="D158">
            <v>0</v>
          </cell>
          <cell r="E158">
            <v>0</v>
          </cell>
          <cell r="F158">
            <v>6481.6410662433091</v>
          </cell>
          <cell r="G158">
            <v>20690.585586692589</v>
          </cell>
          <cell r="H158">
            <v>31844.72810576488</v>
          </cell>
        </row>
        <row r="159">
          <cell r="B159">
            <v>42707</v>
          </cell>
          <cell r="C159">
            <v>0</v>
          </cell>
          <cell r="D159">
            <v>0</v>
          </cell>
          <cell r="E159">
            <v>0</v>
          </cell>
          <cell r="F159">
            <v>7092.3357239150127</v>
          </cell>
          <cell r="G159">
            <v>25163.680422672216</v>
          </cell>
          <cell r="H159">
            <v>32256.01614658723</v>
          </cell>
        </row>
        <row r="160">
          <cell r="B160">
            <v>42708</v>
          </cell>
          <cell r="C160">
            <v>0</v>
          </cell>
          <cell r="D160">
            <v>0</v>
          </cell>
          <cell r="E160">
            <v>315.65757115420701</v>
          </cell>
          <cell r="F160">
            <v>4721.4271275324973</v>
          </cell>
          <cell r="G160">
            <v>24370.222517619128</v>
          </cell>
          <cell r="H160">
            <v>29407.307216305831</v>
          </cell>
        </row>
        <row r="161">
          <cell r="B161">
            <v>42709</v>
          </cell>
          <cell r="C161">
            <v>0</v>
          </cell>
          <cell r="D161">
            <v>0</v>
          </cell>
          <cell r="E161">
            <v>747.76836776472715</v>
          </cell>
          <cell r="F161">
            <v>6062.0506010390818</v>
          </cell>
          <cell r="G161">
            <v>23572.049914771706</v>
          </cell>
          <cell r="H161">
            <v>30381.868883575517</v>
          </cell>
        </row>
        <row r="162">
          <cell r="B162">
            <v>42710</v>
          </cell>
          <cell r="C162">
            <v>9350.53667754259</v>
          </cell>
          <cell r="D162">
            <v>0</v>
          </cell>
          <cell r="E162">
            <v>294.96979109381175</v>
          </cell>
          <cell r="F162">
            <v>7588.4056555805309</v>
          </cell>
          <cell r="G162">
            <v>27904.20814102556</v>
          </cell>
          <cell r="H162">
            <v>45138.120265242498</v>
          </cell>
        </row>
        <row r="163">
          <cell r="B163">
            <v>42711</v>
          </cell>
          <cell r="C163">
            <v>15730.01427429966</v>
          </cell>
          <cell r="D163">
            <v>1143.2130865636416</v>
          </cell>
          <cell r="E163">
            <v>0</v>
          </cell>
          <cell r="F163">
            <v>7711.4177730434758</v>
          </cell>
          <cell r="G163">
            <v>29931.373525119518</v>
          </cell>
          <cell r="H163">
            <v>54516.018659026289</v>
          </cell>
        </row>
        <row r="164">
          <cell r="B164">
            <v>42712</v>
          </cell>
          <cell r="C164">
            <v>0</v>
          </cell>
          <cell r="D164">
            <v>160.51750023494105</v>
          </cell>
          <cell r="E164">
            <v>0</v>
          </cell>
          <cell r="F164">
            <v>4079.0809420263372</v>
          </cell>
          <cell r="G164">
            <v>0</v>
          </cell>
          <cell r="H164">
            <v>4239.5984422612783</v>
          </cell>
        </row>
        <row r="165">
          <cell r="B165">
            <v>42713</v>
          </cell>
          <cell r="C165">
            <v>14833.099448842295</v>
          </cell>
          <cell r="D165">
            <v>0</v>
          </cell>
          <cell r="E165">
            <v>0</v>
          </cell>
          <cell r="F165">
            <v>5789.503029287358</v>
          </cell>
          <cell r="G165">
            <v>23878.803009640873</v>
          </cell>
          <cell r="H165">
            <v>44501.40548777052</v>
          </cell>
        </row>
        <row r="166">
          <cell r="B166">
            <v>42714</v>
          </cell>
          <cell r="C166">
            <v>23675.28917526473</v>
          </cell>
          <cell r="D166">
            <v>0</v>
          </cell>
          <cell r="E166">
            <v>0</v>
          </cell>
          <cell r="F166">
            <v>7480.0712205626614</v>
          </cell>
          <cell r="G166">
            <v>34980.054050375926</v>
          </cell>
          <cell r="H166">
            <v>66135.414446203315</v>
          </cell>
        </row>
        <row r="167">
          <cell r="B167">
            <v>42715</v>
          </cell>
          <cell r="C167">
            <v>28665.982527461638</v>
          </cell>
          <cell r="D167">
            <v>56.616032972613773</v>
          </cell>
          <cell r="E167">
            <v>0</v>
          </cell>
          <cell r="F167">
            <v>7631.2545502042949</v>
          </cell>
          <cell r="G167">
            <v>39810.01465080335</v>
          </cell>
          <cell r="H167">
            <v>76163.867761441899</v>
          </cell>
        </row>
        <row r="168">
          <cell r="B168">
            <v>42716</v>
          </cell>
          <cell r="C168">
            <v>44863.562892610767</v>
          </cell>
          <cell r="D168">
            <v>141.55272373970425</v>
          </cell>
          <cell r="E168">
            <v>0</v>
          </cell>
          <cell r="F168">
            <v>7367.7472787149582</v>
          </cell>
          <cell r="G168">
            <v>41308.831885175037</v>
          </cell>
          <cell r="H168">
            <v>93681.694780240476</v>
          </cell>
        </row>
        <row r="169">
          <cell r="B169">
            <v>42717</v>
          </cell>
          <cell r="C169">
            <v>33706.380248368616</v>
          </cell>
          <cell r="D169">
            <v>0</v>
          </cell>
          <cell r="E169">
            <v>0</v>
          </cell>
          <cell r="F169">
            <v>5325.0493872406232</v>
          </cell>
          <cell r="G169">
            <v>30319.299205689109</v>
          </cell>
          <cell r="H169">
            <v>69350.728841298347</v>
          </cell>
        </row>
        <row r="170">
          <cell r="B170">
            <v>42718</v>
          </cell>
          <cell r="C170">
            <v>20231.526663502402</v>
          </cell>
          <cell r="D170">
            <v>0</v>
          </cell>
          <cell r="E170">
            <v>0</v>
          </cell>
          <cell r="F170">
            <v>1464.3777446436191</v>
          </cell>
          <cell r="G170">
            <v>36922.193230613106</v>
          </cell>
          <cell r="H170">
            <v>58618.097638759122</v>
          </cell>
        </row>
        <row r="171">
          <cell r="B171">
            <v>42719</v>
          </cell>
          <cell r="C171">
            <v>15961.788249722335</v>
          </cell>
          <cell r="D171">
            <v>0</v>
          </cell>
          <cell r="E171">
            <v>0</v>
          </cell>
          <cell r="F171">
            <v>0</v>
          </cell>
          <cell r="G171">
            <v>51453.545981107622</v>
          </cell>
          <cell r="H171">
            <v>67415.334230829962</v>
          </cell>
        </row>
        <row r="172">
          <cell r="B172">
            <v>42720</v>
          </cell>
          <cell r="C172">
            <v>10702.981493142619</v>
          </cell>
          <cell r="D172">
            <v>0</v>
          </cell>
          <cell r="E172">
            <v>0</v>
          </cell>
          <cell r="F172">
            <v>4062.4334718172991</v>
          </cell>
          <cell r="G172">
            <v>43847.471083845412</v>
          </cell>
          <cell r="H172">
            <v>58612.886048805332</v>
          </cell>
        </row>
        <row r="173">
          <cell r="B173">
            <v>42721</v>
          </cell>
          <cell r="C173">
            <v>0</v>
          </cell>
          <cell r="D173">
            <v>0</v>
          </cell>
          <cell r="E173">
            <v>0</v>
          </cell>
          <cell r="F173">
            <v>7317.8774287693795</v>
          </cell>
          <cell r="G173">
            <v>14648.224270172896</v>
          </cell>
          <cell r="H173">
            <v>21966.101698942275</v>
          </cell>
        </row>
        <row r="174">
          <cell r="B174">
            <v>42722</v>
          </cell>
          <cell r="C174">
            <v>21482.519329736318</v>
          </cell>
          <cell r="D174">
            <v>0</v>
          </cell>
          <cell r="E174">
            <v>0</v>
          </cell>
          <cell r="F174">
            <v>8250.3552965220424</v>
          </cell>
          <cell r="G174">
            <v>56190.2328090679</v>
          </cell>
          <cell r="H174">
            <v>85923.107435326267</v>
          </cell>
        </row>
        <row r="175">
          <cell r="B175">
            <v>42723</v>
          </cell>
          <cell r="C175">
            <v>17607.075484758159</v>
          </cell>
          <cell r="D175">
            <v>0</v>
          </cell>
          <cell r="E175">
            <v>0</v>
          </cell>
          <cell r="F175">
            <v>6922.5691847941171</v>
          </cell>
          <cell r="G175">
            <v>50005.131122608429</v>
          </cell>
          <cell r="H175">
            <v>74534.775792160712</v>
          </cell>
        </row>
        <row r="176">
          <cell r="B176">
            <v>42724</v>
          </cell>
          <cell r="C176">
            <v>5176.4755628314997</v>
          </cell>
          <cell r="D176">
            <v>111.40790970529372</v>
          </cell>
          <cell r="E176">
            <v>0</v>
          </cell>
          <cell r="F176">
            <v>6283.3995783620285</v>
          </cell>
          <cell r="G176">
            <v>32629.022173735215</v>
          </cell>
          <cell r="H176">
            <v>44200.305224634038</v>
          </cell>
        </row>
        <row r="177">
          <cell r="B177">
            <v>42725</v>
          </cell>
          <cell r="C177">
            <v>16410.57607539932</v>
          </cell>
          <cell r="D177">
            <v>153.6762466999437</v>
          </cell>
          <cell r="E177">
            <v>0</v>
          </cell>
          <cell r="F177">
            <v>7164.2847182580726</v>
          </cell>
          <cell r="G177">
            <v>50814.062138640358</v>
          </cell>
          <cell r="H177">
            <v>74542.599178997698</v>
          </cell>
        </row>
        <row r="178">
          <cell r="B178">
            <v>42726</v>
          </cell>
          <cell r="C178">
            <v>23781.452053968733</v>
          </cell>
          <cell r="D178">
            <v>1074.1933036526711</v>
          </cell>
          <cell r="E178">
            <v>0</v>
          </cell>
          <cell r="F178">
            <v>6217.8387933672775</v>
          </cell>
          <cell r="G178">
            <v>58053.35315776139</v>
          </cell>
          <cell r="H178">
            <v>89126.83730875008</v>
          </cell>
        </row>
        <row r="179">
          <cell r="B179">
            <v>42727</v>
          </cell>
          <cell r="C179">
            <v>15902.833069471619</v>
          </cell>
          <cell r="D179">
            <v>68.365322825650352</v>
          </cell>
          <cell r="E179">
            <v>0</v>
          </cell>
          <cell r="F179">
            <v>13965.305719133961</v>
          </cell>
          <cell r="G179">
            <v>51843.732432260775</v>
          </cell>
          <cell r="H179">
            <v>81780.236543692008</v>
          </cell>
        </row>
        <row r="180">
          <cell r="B180">
            <v>42728</v>
          </cell>
          <cell r="C180">
            <v>29094.460725236422</v>
          </cell>
          <cell r="D180">
            <v>0</v>
          </cell>
          <cell r="E180">
            <v>0</v>
          </cell>
          <cell r="F180">
            <v>19269.69756754944</v>
          </cell>
          <cell r="G180">
            <v>45815.05023139812</v>
          </cell>
          <cell r="H180">
            <v>94179.208524183981</v>
          </cell>
        </row>
        <row r="181">
          <cell r="B181">
            <v>42729</v>
          </cell>
          <cell r="C181">
            <v>32444.008890853747</v>
          </cell>
          <cell r="D181">
            <v>1425.3410442124655</v>
          </cell>
          <cell r="E181">
            <v>0</v>
          </cell>
          <cell r="F181">
            <v>7128.9495218155917</v>
          </cell>
          <cell r="G181">
            <v>42535.15344143135</v>
          </cell>
          <cell r="H181">
            <v>83533.452898313146</v>
          </cell>
        </row>
        <row r="182">
          <cell r="B182">
            <v>42730</v>
          </cell>
          <cell r="C182">
            <v>27690.848913140955</v>
          </cell>
          <cell r="D182">
            <v>1651.751085172848</v>
          </cell>
          <cell r="E182">
            <v>0</v>
          </cell>
          <cell r="F182">
            <v>3256.4446714891633</v>
          </cell>
          <cell r="G182">
            <v>47844.67132215506</v>
          </cell>
          <cell r="H182">
            <v>80443.71599195803</v>
          </cell>
        </row>
        <row r="183">
          <cell r="B183">
            <v>42731</v>
          </cell>
          <cell r="C183">
            <v>6914.559964425328</v>
          </cell>
          <cell r="D183">
            <v>2200.4406176671414</v>
          </cell>
          <cell r="E183">
            <v>0</v>
          </cell>
          <cell r="F183">
            <v>3961.6954743451483</v>
          </cell>
          <cell r="G183">
            <v>53093.409835909908</v>
          </cell>
          <cell r="H183">
            <v>66170.105892347521</v>
          </cell>
        </row>
        <row r="184">
          <cell r="B184">
            <v>42732</v>
          </cell>
          <cell r="C184">
            <v>0</v>
          </cell>
          <cell r="D184">
            <v>1283.458701808838</v>
          </cell>
          <cell r="E184">
            <v>0</v>
          </cell>
          <cell r="F184">
            <v>12426.157180129483</v>
          </cell>
          <cell r="G184">
            <v>38985.30769743961</v>
          </cell>
          <cell r="H184">
            <v>52694.92357937793</v>
          </cell>
        </row>
        <row r="185">
          <cell r="B185">
            <v>42733</v>
          </cell>
          <cell r="C185">
            <v>9730.5862712394173</v>
          </cell>
          <cell r="D185">
            <v>389.90256513550827</v>
          </cell>
          <cell r="E185">
            <v>0</v>
          </cell>
          <cell r="F185">
            <v>301.54853320932915</v>
          </cell>
          <cell r="G185">
            <v>33205.017289633717</v>
          </cell>
          <cell r="H185">
            <v>43627.054659217974</v>
          </cell>
        </row>
        <row r="186">
          <cell r="B186">
            <v>42734</v>
          </cell>
          <cell r="C186">
            <v>0</v>
          </cell>
          <cell r="D186">
            <v>1782.4721949684313</v>
          </cell>
          <cell r="E186">
            <v>0</v>
          </cell>
          <cell r="F186">
            <v>10452.336777773755</v>
          </cell>
          <cell r="G186">
            <v>36560.048881101793</v>
          </cell>
          <cell r="H186">
            <v>48794.857853843976</v>
          </cell>
        </row>
        <row r="187">
          <cell r="B187">
            <v>42735</v>
          </cell>
          <cell r="C187">
            <v>13748.151226687476</v>
          </cell>
          <cell r="D187">
            <v>2101.8358401415803</v>
          </cell>
          <cell r="E187">
            <v>0</v>
          </cell>
          <cell r="F187">
            <v>19506.632105893274</v>
          </cell>
          <cell r="G187">
            <v>42991.502338470047</v>
          </cell>
          <cell r="H187">
            <v>78348.121511192381</v>
          </cell>
        </row>
        <row r="188">
          <cell r="B188">
            <v>42736</v>
          </cell>
          <cell r="C188">
            <v>0</v>
          </cell>
          <cell r="D188">
            <v>584.99711318019285</v>
          </cell>
          <cell r="E188">
            <v>0</v>
          </cell>
          <cell r="F188">
            <v>21070.349431777235</v>
          </cell>
          <cell r="G188">
            <v>28075.654050135974</v>
          </cell>
          <cell r="H188">
            <v>49731.000595093399</v>
          </cell>
        </row>
        <row r="189">
          <cell r="B189">
            <v>42737</v>
          </cell>
          <cell r="C189">
            <v>0</v>
          </cell>
          <cell r="D189">
            <v>158.244566524997</v>
          </cell>
          <cell r="E189">
            <v>0</v>
          </cell>
          <cell r="F189">
            <v>22194.678226780459</v>
          </cell>
          <cell r="G189">
            <v>19225.489888413224</v>
          </cell>
          <cell r="H189">
            <v>41578.412681718677</v>
          </cell>
        </row>
        <row r="190">
          <cell r="B190">
            <v>42738</v>
          </cell>
          <cell r="C190">
            <v>0</v>
          </cell>
          <cell r="D190">
            <v>323.39351088002553</v>
          </cell>
          <cell r="E190">
            <v>0</v>
          </cell>
          <cell r="F190">
            <v>26741.462555232982</v>
          </cell>
          <cell r="G190">
            <v>41213.4814017389</v>
          </cell>
          <cell r="H190">
            <v>68278.337467851903</v>
          </cell>
        </row>
        <row r="191">
          <cell r="B191">
            <v>42739</v>
          </cell>
          <cell r="C191">
            <v>20487.989473158726</v>
          </cell>
          <cell r="D191">
            <v>1237.1692949077737</v>
          </cell>
          <cell r="E191">
            <v>568.02900428378598</v>
          </cell>
          <cell r="F191">
            <v>26451.51261356059</v>
          </cell>
          <cell r="G191">
            <v>46451.433929967425</v>
          </cell>
          <cell r="H191">
            <v>95196.134315878298</v>
          </cell>
        </row>
        <row r="192">
          <cell r="B192">
            <v>42740</v>
          </cell>
          <cell r="C192">
            <v>40062.965715596314</v>
          </cell>
          <cell r="D192">
            <v>524.69593275383829</v>
          </cell>
          <cell r="E192">
            <v>939.47681506624474</v>
          </cell>
          <cell r="F192">
            <v>13293.346671082469</v>
          </cell>
          <cell r="G192">
            <v>34725.434299213201</v>
          </cell>
          <cell r="H192">
            <v>89545.919433712057</v>
          </cell>
        </row>
        <row r="193">
          <cell r="B193">
            <v>42741</v>
          </cell>
          <cell r="C193">
            <v>23186.423675787522</v>
          </cell>
          <cell r="D193">
            <v>418.82857776105101</v>
          </cell>
          <cell r="E193">
            <v>1066.7182561577979</v>
          </cell>
          <cell r="F193">
            <v>5142.9487162464702</v>
          </cell>
          <cell r="G193">
            <v>21022.575969218109</v>
          </cell>
          <cell r="H193">
            <v>50837.495195170952</v>
          </cell>
        </row>
        <row r="194">
          <cell r="B194">
            <v>42742</v>
          </cell>
          <cell r="C194">
            <v>6989.2081007847864</v>
          </cell>
          <cell r="D194">
            <v>255.8888402077157</v>
          </cell>
          <cell r="E194">
            <v>991.77216480892503</v>
          </cell>
          <cell r="F194">
            <v>1355.9464883474341</v>
          </cell>
          <cell r="G194">
            <v>15098.04070689187</v>
          </cell>
          <cell r="H194">
            <v>24690.856301040731</v>
          </cell>
        </row>
        <row r="195">
          <cell r="B195">
            <v>42743</v>
          </cell>
          <cell r="C195">
            <v>4826.9461127785153</v>
          </cell>
          <cell r="D195">
            <v>289.7906370221296</v>
          </cell>
          <cell r="E195">
            <v>936.75649720365959</v>
          </cell>
          <cell r="F195">
            <v>0</v>
          </cell>
          <cell r="G195">
            <v>13413.895505202801</v>
          </cell>
          <cell r="H195">
            <v>19467.388752207105</v>
          </cell>
        </row>
        <row r="196">
          <cell r="B196">
            <v>42744</v>
          </cell>
          <cell r="C196">
            <v>5034.3852436561829</v>
          </cell>
          <cell r="D196">
            <v>313.56120932361199</v>
          </cell>
          <cell r="E196">
            <v>942.18971391806508</v>
          </cell>
          <cell r="F196">
            <v>0</v>
          </cell>
          <cell r="G196">
            <v>14355.042907184028</v>
          </cell>
          <cell r="H196">
            <v>20645.179074081891</v>
          </cell>
        </row>
        <row r="197">
          <cell r="B197">
            <v>42745</v>
          </cell>
          <cell r="C197">
            <v>4751.8718167316611</v>
          </cell>
          <cell r="D197">
            <v>141.12202157168844</v>
          </cell>
          <cell r="E197">
            <v>952.95195456041927</v>
          </cell>
          <cell r="F197">
            <v>0</v>
          </cell>
          <cell r="G197">
            <v>13122.192406345543</v>
          </cell>
          <cell r="H197">
            <v>18968.138199209312</v>
          </cell>
        </row>
        <row r="198">
          <cell r="B198">
            <v>42746</v>
          </cell>
          <cell r="C198">
            <v>4627.6233034468514</v>
          </cell>
          <cell r="D198">
            <v>331.67437371400206</v>
          </cell>
          <cell r="E198">
            <v>847.91963318782678</v>
          </cell>
          <cell r="F198">
            <v>0</v>
          </cell>
          <cell r="G198">
            <v>12331.721481070075</v>
          </cell>
          <cell r="H198">
            <v>18138.938791418754</v>
          </cell>
        </row>
        <row r="199">
          <cell r="B199">
            <v>42747</v>
          </cell>
          <cell r="C199">
            <v>5209.5519419803732</v>
          </cell>
          <cell r="D199">
            <v>457.70185212006328</v>
          </cell>
          <cell r="E199">
            <v>853.01384885125253</v>
          </cell>
          <cell r="F199">
            <v>0</v>
          </cell>
          <cell r="G199">
            <v>14031.880546176395</v>
          </cell>
          <cell r="H199">
            <v>20552.148189128086</v>
          </cell>
        </row>
        <row r="200">
          <cell r="B200">
            <v>42748</v>
          </cell>
          <cell r="C200">
            <v>3607.7859638526488</v>
          </cell>
          <cell r="D200">
            <v>117.74633500842886</v>
          </cell>
          <cell r="E200">
            <v>622.31403780459084</v>
          </cell>
          <cell r="F200">
            <v>0</v>
          </cell>
          <cell r="G200">
            <v>8567.0158377658609</v>
          </cell>
          <cell r="H200">
            <v>12914.86217443153</v>
          </cell>
        </row>
        <row r="201">
          <cell r="B201">
            <v>42749</v>
          </cell>
          <cell r="C201">
            <v>970.6455714603477</v>
          </cell>
          <cell r="D201">
            <v>102.48667378945177</v>
          </cell>
          <cell r="E201">
            <v>785.16786380843905</v>
          </cell>
          <cell r="F201">
            <v>0</v>
          </cell>
          <cell r="G201">
            <v>7446.9491936747936</v>
          </cell>
          <cell r="H201">
            <v>9305.2493027330329</v>
          </cell>
        </row>
        <row r="202">
          <cell r="B202">
            <v>42750</v>
          </cell>
          <cell r="C202">
            <v>0</v>
          </cell>
          <cell r="D202">
            <v>0</v>
          </cell>
          <cell r="E202">
            <v>1013.4169368704815</v>
          </cell>
          <cell r="F202">
            <v>0</v>
          </cell>
          <cell r="G202">
            <v>12562.162150369557</v>
          </cell>
          <cell r="H202">
            <v>13575.579087240039</v>
          </cell>
        </row>
        <row r="203">
          <cell r="B203">
            <v>42751</v>
          </cell>
          <cell r="C203">
            <v>0</v>
          </cell>
          <cell r="D203">
            <v>0</v>
          </cell>
          <cell r="E203">
            <v>1080.0275559221895</v>
          </cell>
          <cell r="F203">
            <v>0</v>
          </cell>
          <cell r="G203">
            <v>14383.541631208147</v>
          </cell>
          <cell r="H203">
            <v>15463.569187130337</v>
          </cell>
        </row>
        <row r="204">
          <cell r="B204">
            <v>42752</v>
          </cell>
          <cell r="C204">
            <v>2749.0697452588834</v>
          </cell>
          <cell r="D204">
            <v>103.72082225382074</v>
          </cell>
          <cell r="E204">
            <v>1048.4428251275888</v>
          </cell>
          <cell r="F204">
            <v>0</v>
          </cell>
          <cell r="G204">
            <v>12972.247860180376</v>
          </cell>
          <cell r="H204">
            <v>16873.481252820668</v>
          </cell>
        </row>
        <row r="205">
          <cell r="B205">
            <v>42753</v>
          </cell>
          <cell r="C205">
            <v>3360.2090590366629</v>
          </cell>
          <cell r="D205">
            <v>454.40769188394455</v>
          </cell>
          <cell r="E205">
            <v>1071.5278122331308</v>
          </cell>
          <cell r="F205">
            <v>0</v>
          </cell>
          <cell r="G205">
            <v>11286.892997885918</v>
          </cell>
          <cell r="H205">
            <v>16173.037561039655</v>
          </cell>
        </row>
        <row r="206">
          <cell r="B206">
            <v>42754</v>
          </cell>
          <cell r="C206">
            <v>3180.9827620897954</v>
          </cell>
          <cell r="D206">
            <v>298.6545498172365</v>
          </cell>
          <cell r="E206">
            <v>944.16077776303212</v>
          </cell>
          <cell r="F206">
            <v>0</v>
          </cell>
          <cell r="G206">
            <v>12672.4361544859</v>
          </cell>
          <cell r="H206">
            <v>17096.234244155963</v>
          </cell>
        </row>
        <row r="207">
          <cell r="B207">
            <v>42755</v>
          </cell>
          <cell r="C207">
            <v>2424.8009086816942</v>
          </cell>
          <cell r="D207">
            <v>203.62730097277222</v>
          </cell>
          <cell r="E207">
            <v>977.18880918944319</v>
          </cell>
          <cell r="F207">
            <v>0</v>
          </cell>
          <cell r="G207">
            <v>9681.0189000022783</v>
          </cell>
          <cell r="H207">
            <v>13286.635918846188</v>
          </cell>
        </row>
        <row r="208">
          <cell r="B208">
            <v>42756</v>
          </cell>
          <cell r="C208">
            <v>3210.1096824740539</v>
          </cell>
          <cell r="D208">
            <v>0</v>
          </cell>
          <cell r="E208">
            <v>1053.7228557375915</v>
          </cell>
          <cell r="F208">
            <v>0</v>
          </cell>
          <cell r="G208">
            <v>12759.527423164403</v>
          </cell>
          <cell r="H208">
            <v>17023.359961376049</v>
          </cell>
        </row>
        <row r="209">
          <cell r="B209">
            <v>42757</v>
          </cell>
          <cell r="C209">
            <v>3292.47104907016</v>
          </cell>
          <cell r="D209">
            <v>0</v>
          </cell>
          <cell r="E209">
            <v>997.20524087541844</v>
          </cell>
          <cell r="F209">
            <v>0</v>
          </cell>
          <cell r="G209">
            <v>13352.265206417764</v>
          </cell>
          <cell r="H209">
            <v>17641.941496363343</v>
          </cell>
        </row>
        <row r="210">
          <cell r="B210">
            <v>42758</v>
          </cell>
          <cell r="C210">
            <v>3004.533972675883</v>
          </cell>
          <cell r="D210">
            <v>50.643251313643269</v>
          </cell>
          <cell r="E210">
            <v>696.18559066074499</v>
          </cell>
          <cell r="F210">
            <v>0</v>
          </cell>
          <cell r="G210">
            <v>12180.788517122799</v>
          </cell>
          <cell r="H210">
            <v>15932.151331773071</v>
          </cell>
        </row>
        <row r="211">
          <cell r="B211">
            <v>42759</v>
          </cell>
          <cell r="C211">
            <v>2572.8332668426347</v>
          </cell>
          <cell r="D211">
            <v>155.79979575715777</v>
          </cell>
          <cell r="E211">
            <v>714.1424625230087</v>
          </cell>
          <cell r="F211">
            <v>0</v>
          </cell>
          <cell r="G211">
            <v>9992.042471646002</v>
          </cell>
          <cell r="H211">
            <v>13434.817996768803</v>
          </cell>
        </row>
        <row r="212">
          <cell r="B212">
            <v>42760</v>
          </cell>
          <cell r="C212">
            <v>3149.2762125080412</v>
          </cell>
          <cell r="D212">
            <v>0</v>
          </cell>
          <cell r="E212">
            <v>847.26937101751832</v>
          </cell>
          <cell r="F212">
            <v>0</v>
          </cell>
          <cell r="G212">
            <v>11856.828312987382</v>
          </cell>
          <cell r="H212">
            <v>15853.373896512941</v>
          </cell>
        </row>
        <row r="213">
          <cell r="B213">
            <v>42761</v>
          </cell>
          <cell r="C213">
            <v>3098.13799032116</v>
          </cell>
          <cell r="D213">
            <v>0</v>
          </cell>
          <cell r="E213">
            <v>887.49260741709429</v>
          </cell>
          <cell r="F213">
            <v>0</v>
          </cell>
          <cell r="G213">
            <v>12091.386413822285</v>
          </cell>
          <cell r="H213">
            <v>16077.01701156054</v>
          </cell>
        </row>
        <row r="214">
          <cell r="B214">
            <v>42762</v>
          </cell>
          <cell r="C214">
            <v>3207.5338167789628</v>
          </cell>
          <cell r="D214">
            <v>0</v>
          </cell>
          <cell r="E214">
            <v>965.33822212670077</v>
          </cell>
          <cell r="F214">
            <v>0</v>
          </cell>
          <cell r="G214">
            <v>12342.968894458314</v>
          </cell>
          <cell r="H214">
            <v>16515.840933363979</v>
          </cell>
        </row>
        <row r="215">
          <cell r="B215">
            <v>42763</v>
          </cell>
          <cell r="C215">
            <v>2990.5672573453967</v>
          </cell>
          <cell r="D215">
            <v>23.646583639321985</v>
          </cell>
          <cell r="E215">
            <v>1010.1886931111991</v>
          </cell>
          <cell r="F215">
            <v>0</v>
          </cell>
          <cell r="G215">
            <v>11564.524206684322</v>
          </cell>
          <cell r="H215">
            <v>15588.92674078024</v>
          </cell>
        </row>
        <row r="216">
          <cell r="B216">
            <v>42764</v>
          </cell>
          <cell r="C216">
            <v>2953.7323777259417</v>
          </cell>
          <cell r="D216">
            <v>276.22729016989882</v>
          </cell>
          <cell r="E216">
            <v>1018.8791047068311</v>
          </cell>
          <cell r="F216">
            <v>0</v>
          </cell>
          <cell r="G216">
            <v>11561.764015561266</v>
          </cell>
          <cell r="H216">
            <v>15810.602788163938</v>
          </cell>
        </row>
        <row r="217">
          <cell r="B217">
            <v>42765</v>
          </cell>
          <cell r="C217">
            <v>2394.9544054632652</v>
          </cell>
          <cell r="D217">
            <v>17.956629698687465</v>
          </cell>
          <cell r="E217">
            <v>968.0389115710833</v>
          </cell>
          <cell r="F217">
            <v>0</v>
          </cell>
          <cell r="G217">
            <v>9708.6144756701669</v>
          </cell>
          <cell r="H217">
            <v>13089.564422403202</v>
          </cell>
        </row>
        <row r="218">
          <cell r="B218">
            <v>42766</v>
          </cell>
          <cell r="C218">
            <v>2551.5952608044345</v>
          </cell>
          <cell r="D218">
            <v>257.83138968865273</v>
          </cell>
          <cell r="E218">
            <v>989.28492672968753</v>
          </cell>
          <cell r="F218">
            <v>0</v>
          </cell>
          <cell r="G218">
            <v>9250.0941188026281</v>
          </cell>
          <cell r="H218">
            <v>13048.805696025403</v>
          </cell>
        </row>
        <row r="219">
          <cell r="B219">
            <v>42767</v>
          </cell>
          <cell r="C219">
            <v>1758.1331491128281</v>
          </cell>
          <cell r="D219">
            <v>0.69760044471533045</v>
          </cell>
          <cell r="E219">
            <v>643.11719468028616</v>
          </cell>
          <cell r="F219">
            <v>0</v>
          </cell>
          <cell r="G219">
            <v>6635.9206319641398</v>
          </cell>
          <cell r="H219">
            <v>9037.8685762019704</v>
          </cell>
        </row>
        <row r="220">
          <cell r="B220">
            <v>42768</v>
          </cell>
          <cell r="C220">
            <v>1548.7660146496014</v>
          </cell>
          <cell r="D220">
            <v>98.233070569061184</v>
          </cell>
          <cell r="E220">
            <v>651.4354074956816</v>
          </cell>
          <cell r="F220">
            <v>0</v>
          </cell>
          <cell r="G220">
            <v>6437.313145072907</v>
          </cell>
          <cell r="H220">
            <v>8735.7476377872517</v>
          </cell>
        </row>
        <row r="221">
          <cell r="B221">
            <v>42769</v>
          </cell>
          <cell r="C221">
            <v>1793.3593800127442</v>
          </cell>
          <cell r="D221">
            <v>114.27129559567618</v>
          </cell>
          <cell r="E221">
            <v>645.40645700271068</v>
          </cell>
          <cell r="F221">
            <v>0</v>
          </cell>
          <cell r="G221">
            <v>7043.573310902415</v>
          </cell>
          <cell r="H221">
            <v>9596.6104435135458</v>
          </cell>
        </row>
        <row r="222">
          <cell r="B222">
            <v>42770</v>
          </cell>
          <cell r="C222">
            <v>1847.6344686972852</v>
          </cell>
          <cell r="D222">
            <v>60.532722521669164</v>
          </cell>
          <cell r="E222">
            <v>637.14378385525561</v>
          </cell>
          <cell r="F222">
            <v>0</v>
          </cell>
          <cell r="G222">
            <v>7544.9794237464857</v>
          </cell>
          <cell r="H222">
            <v>10090.290398820696</v>
          </cell>
        </row>
        <row r="223">
          <cell r="B223">
            <v>42771</v>
          </cell>
          <cell r="C223">
            <v>1713.6955082046293</v>
          </cell>
          <cell r="D223">
            <v>29.346192960104688</v>
          </cell>
          <cell r="E223">
            <v>527.20846628819413</v>
          </cell>
          <cell r="F223">
            <v>0</v>
          </cell>
          <cell r="G223">
            <v>7227.3129847243108</v>
          </cell>
          <cell r="H223">
            <v>9497.5631521772393</v>
          </cell>
        </row>
        <row r="224">
          <cell r="B224">
            <v>42772</v>
          </cell>
          <cell r="C224">
            <v>1790.6603200812224</v>
          </cell>
          <cell r="D224">
            <v>32.208928632033576</v>
          </cell>
          <cell r="E224">
            <v>567.55228869507198</v>
          </cell>
          <cell r="F224">
            <v>0</v>
          </cell>
          <cell r="G224">
            <v>6689.9131670541474</v>
          </cell>
          <cell r="H224">
            <v>9080.3347044624752</v>
          </cell>
        </row>
        <row r="225">
          <cell r="B225">
            <v>42773</v>
          </cell>
          <cell r="C225">
            <v>2213.9998223492803</v>
          </cell>
          <cell r="D225">
            <v>37.068525804516774</v>
          </cell>
          <cell r="E225">
            <v>619.36490780705753</v>
          </cell>
          <cell r="F225">
            <v>0</v>
          </cell>
          <cell r="G225">
            <v>8182.2460632306638</v>
          </cell>
          <cell r="H225">
            <v>11052.679319191519</v>
          </cell>
        </row>
        <row r="226">
          <cell r="B226">
            <v>42774</v>
          </cell>
          <cell r="C226">
            <v>2100.2406107258562</v>
          </cell>
          <cell r="D226">
            <v>234.52929772817376</v>
          </cell>
          <cell r="E226">
            <v>614.96046244683066</v>
          </cell>
          <cell r="F226">
            <v>0</v>
          </cell>
          <cell r="G226">
            <v>5154.3277266461109</v>
          </cell>
          <cell r="H226">
            <v>8104.0580975469711</v>
          </cell>
        </row>
        <row r="227">
          <cell r="B227">
            <v>42775</v>
          </cell>
          <cell r="C227">
            <v>1667.7915621230868</v>
          </cell>
          <cell r="D227">
            <v>0</v>
          </cell>
          <cell r="E227">
            <v>577.6271336302774</v>
          </cell>
          <cell r="F227">
            <v>0</v>
          </cell>
          <cell r="G227">
            <v>2882.0244875988587</v>
          </cell>
          <cell r="H227">
            <v>5127.4431833522231</v>
          </cell>
        </row>
        <row r="228">
          <cell r="B228">
            <v>42776</v>
          </cell>
          <cell r="C228">
            <v>1716.2767958101572</v>
          </cell>
          <cell r="D228">
            <v>0</v>
          </cell>
          <cell r="E228">
            <v>585.57956038077407</v>
          </cell>
          <cell r="F228">
            <v>0</v>
          </cell>
          <cell r="G228">
            <v>2175.2263453796209</v>
          </cell>
          <cell r="H228">
            <v>4477.0827015705527</v>
          </cell>
        </row>
        <row r="229">
          <cell r="B229">
            <v>42777</v>
          </cell>
          <cell r="C229">
            <v>606.27192155585726</v>
          </cell>
          <cell r="D229">
            <v>64.328562342655786</v>
          </cell>
          <cell r="E229">
            <v>199.36045058809259</v>
          </cell>
          <cell r="F229">
            <v>0</v>
          </cell>
          <cell r="G229">
            <v>1627.0721841352017</v>
          </cell>
          <cell r="H229">
            <v>2497.0331186218073</v>
          </cell>
        </row>
        <row r="230">
          <cell r="B230">
            <v>42778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1270.7763459068162</v>
          </cell>
          <cell r="H230">
            <v>1270.7763459068162</v>
          </cell>
        </row>
        <row r="231">
          <cell r="B231">
            <v>42779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1498.5432526053539</v>
          </cell>
          <cell r="H231">
            <v>1498.5432526053539</v>
          </cell>
        </row>
        <row r="232">
          <cell r="B232">
            <v>42780</v>
          </cell>
          <cell r="C232">
            <v>1208.3000045746148</v>
          </cell>
          <cell r="D232">
            <v>133.00466605673842</v>
          </cell>
          <cell r="E232">
            <v>459.98237904648408</v>
          </cell>
          <cell r="F232">
            <v>0</v>
          </cell>
          <cell r="G232">
            <v>1772.7024310849288</v>
          </cell>
          <cell r="H232">
            <v>3573.9894807627661</v>
          </cell>
        </row>
        <row r="233">
          <cell r="B233">
            <v>42781</v>
          </cell>
          <cell r="C233">
            <v>1746.3893461893585</v>
          </cell>
          <cell r="D233">
            <v>0</v>
          </cell>
          <cell r="E233">
            <v>679.18155185744979</v>
          </cell>
          <cell r="F233">
            <v>0</v>
          </cell>
          <cell r="G233">
            <v>1722.0988254277215</v>
          </cell>
          <cell r="H233">
            <v>4147.6697234745297</v>
          </cell>
        </row>
        <row r="234">
          <cell r="B234">
            <v>42782</v>
          </cell>
          <cell r="C234">
            <v>1768.993696103553</v>
          </cell>
          <cell r="D234">
            <v>161.38631791850577</v>
          </cell>
          <cell r="E234">
            <v>627.87606389971245</v>
          </cell>
          <cell r="F234">
            <v>0</v>
          </cell>
          <cell r="G234">
            <v>1632.2531291577827</v>
          </cell>
          <cell r="H234">
            <v>4190.5092070795536</v>
          </cell>
        </row>
        <row r="235">
          <cell r="B235">
            <v>42783</v>
          </cell>
          <cell r="C235">
            <v>1360.5639188941354</v>
          </cell>
          <cell r="D235">
            <v>89.47897126759176</v>
          </cell>
          <cell r="E235">
            <v>476.89188334370982</v>
          </cell>
          <cell r="F235">
            <v>0</v>
          </cell>
          <cell r="G235">
            <v>1306.1385498922284</v>
          </cell>
          <cell r="H235">
            <v>3233.0733233976653</v>
          </cell>
        </row>
        <row r="236">
          <cell r="B236">
            <v>42784</v>
          </cell>
          <cell r="C236">
            <v>374.89973794903807</v>
          </cell>
          <cell r="D236">
            <v>14.501568779307497</v>
          </cell>
          <cell r="E236">
            <v>436.5841483126265</v>
          </cell>
          <cell r="F236">
            <v>0</v>
          </cell>
          <cell r="G236">
            <v>1062.8353657561627</v>
          </cell>
          <cell r="H236">
            <v>1888.8208207971347</v>
          </cell>
        </row>
        <row r="237">
          <cell r="B237">
            <v>42785</v>
          </cell>
          <cell r="C237">
            <v>0</v>
          </cell>
          <cell r="D237">
            <v>0</v>
          </cell>
          <cell r="E237">
            <v>435.59711044313565</v>
          </cell>
          <cell r="F237">
            <v>0</v>
          </cell>
          <cell r="G237">
            <v>1125.4637721490294</v>
          </cell>
          <cell r="H237">
            <v>1561.0608825921649</v>
          </cell>
        </row>
        <row r="238">
          <cell r="B238">
            <v>42786</v>
          </cell>
          <cell r="C238">
            <v>0</v>
          </cell>
          <cell r="D238">
            <v>0</v>
          </cell>
          <cell r="E238">
            <v>521.73527523456437</v>
          </cell>
          <cell r="F238">
            <v>0</v>
          </cell>
          <cell r="G238">
            <v>1533.4404232807558</v>
          </cell>
          <cell r="H238">
            <v>2055.1756985153202</v>
          </cell>
        </row>
        <row r="239">
          <cell r="B239">
            <v>42787</v>
          </cell>
          <cell r="C239">
            <v>1365.2340556651686</v>
          </cell>
          <cell r="D239">
            <v>175.08225249826256</v>
          </cell>
          <cell r="E239">
            <v>608.61351644403635</v>
          </cell>
          <cell r="F239">
            <v>0</v>
          </cell>
          <cell r="G239">
            <v>1898.5259015136896</v>
          </cell>
          <cell r="H239">
            <v>4047.4557261211576</v>
          </cell>
        </row>
        <row r="240">
          <cell r="B240">
            <v>42788</v>
          </cell>
          <cell r="C240">
            <v>1701.4667938081409</v>
          </cell>
          <cell r="D240">
            <v>22.280096736266717</v>
          </cell>
          <cell r="E240">
            <v>147.85285264969195</v>
          </cell>
          <cell r="F240">
            <v>0</v>
          </cell>
          <cell r="G240">
            <v>1785.7035184001843</v>
          </cell>
          <cell r="H240">
            <v>3657.3032615942839</v>
          </cell>
        </row>
        <row r="241">
          <cell r="B241">
            <v>42789</v>
          </cell>
          <cell r="C241">
            <v>1361.4767134720948</v>
          </cell>
          <cell r="D241">
            <v>251.14836658769192</v>
          </cell>
          <cell r="E241">
            <v>243.94042218758457</v>
          </cell>
          <cell r="F241">
            <v>0</v>
          </cell>
          <cell r="G241">
            <v>1213.8994331357915</v>
          </cell>
          <cell r="H241">
            <v>3070.4649353831628</v>
          </cell>
        </row>
        <row r="242">
          <cell r="B242">
            <v>42790</v>
          </cell>
          <cell r="C242">
            <v>1666.1138421790797</v>
          </cell>
          <cell r="D242">
            <v>250.12626625241316</v>
          </cell>
          <cell r="E242">
            <v>454.07448361477441</v>
          </cell>
          <cell r="F242">
            <v>0</v>
          </cell>
          <cell r="G242">
            <v>1400.4381035969759</v>
          </cell>
          <cell r="H242">
            <v>3770.7526956432434</v>
          </cell>
        </row>
        <row r="243">
          <cell r="B243">
            <v>42791</v>
          </cell>
          <cell r="C243">
            <v>624.05146239973726</v>
          </cell>
          <cell r="D243">
            <v>178.14089558092434</v>
          </cell>
          <cell r="E243">
            <v>533.3763599329568</v>
          </cell>
          <cell r="F243">
            <v>0</v>
          </cell>
          <cell r="G243">
            <v>1501.8060627017503</v>
          </cell>
          <cell r="H243">
            <v>2837.3747806153688</v>
          </cell>
        </row>
        <row r="244">
          <cell r="B244">
            <v>42792</v>
          </cell>
          <cell r="C244">
            <v>0</v>
          </cell>
          <cell r="D244">
            <v>0</v>
          </cell>
          <cell r="E244">
            <v>599.58572990050277</v>
          </cell>
          <cell r="F244">
            <v>0</v>
          </cell>
          <cell r="G244">
            <v>1672.4349443416249</v>
          </cell>
          <cell r="H244">
            <v>2272.0206742421278</v>
          </cell>
        </row>
        <row r="245">
          <cell r="B245">
            <v>42793</v>
          </cell>
          <cell r="C245">
            <v>0</v>
          </cell>
          <cell r="D245">
            <v>0</v>
          </cell>
          <cell r="E245">
            <v>607.44078587142303</v>
          </cell>
          <cell r="F245">
            <v>0</v>
          </cell>
          <cell r="G245">
            <v>1634.4340590096201</v>
          </cell>
          <cell r="H245">
            <v>2241.8748448810429</v>
          </cell>
        </row>
        <row r="246">
          <cell r="B246">
            <v>42794</v>
          </cell>
          <cell r="C246">
            <v>3890.5044644431814</v>
          </cell>
          <cell r="D246">
            <v>168.77761801146497</v>
          </cell>
          <cell r="E246">
            <v>600.47867256908376</v>
          </cell>
          <cell r="F246">
            <v>0</v>
          </cell>
          <cell r="G246">
            <v>1660.6622581183119</v>
          </cell>
          <cell r="H246">
            <v>6320.4230131420418</v>
          </cell>
        </row>
        <row r="247">
          <cell r="B247">
            <v>42795</v>
          </cell>
          <cell r="C247">
            <v>5290.6367831447424</v>
          </cell>
          <cell r="D247">
            <v>204.28776314468291</v>
          </cell>
          <cell r="E247">
            <v>567.48862066432639</v>
          </cell>
          <cell r="F247">
            <v>0</v>
          </cell>
          <cell r="G247">
            <v>1560.1803872158914</v>
          </cell>
          <cell r="H247">
            <v>7622.5935541696426</v>
          </cell>
        </row>
        <row r="248">
          <cell r="B248">
            <v>42796</v>
          </cell>
          <cell r="C248">
            <v>4389.9127467398957</v>
          </cell>
          <cell r="D248">
            <v>130.83927422124856</v>
          </cell>
          <cell r="E248">
            <v>517.54879488412973</v>
          </cell>
          <cell r="F248">
            <v>0</v>
          </cell>
          <cell r="G248">
            <v>1243.3499139775126</v>
          </cell>
          <cell r="H248">
            <v>6281.6507298227862</v>
          </cell>
        </row>
        <row r="249">
          <cell r="B249">
            <v>42797</v>
          </cell>
          <cell r="C249">
            <v>6406.1383600030185</v>
          </cell>
          <cell r="D249">
            <v>198.0729466981962</v>
          </cell>
          <cell r="E249">
            <v>542.18340114275009</v>
          </cell>
          <cell r="F249">
            <v>0</v>
          </cell>
          <cell r="G249">
            <v>1474.7110720481562</v>
          </cell>
          <cell r="H249">
            <v>8621.1057798921211</v>
          </cell>
        </row>
        <row r="250">
          <cell r="B250">
            <v>42798</v>
          </cell>
          <cell r="C250">
            <v>6947.2141431911414</v>
          </cell>
          <cell r="D250">
            <v>128.11205482408718</v>
          </cell>
          <cell r="E250">
            <v>516.49113307059429</v>
          </cell>
          <cell r="F250">
            <v>0</v>
          </cell>
          <cell r="G250">
            <v>1404.3315912194666</v>
          </cell>
          <cell r="H250">
            <v>8996.1489223052886</v>
          </cell>
        </row>
        <row r="251">
          <cell r="B251">
            <v>42799</v>
          </cell>
          <cell r="C251">
            <v>6805.4910221522068</v>
          </cell>
          <cell r="D251">
            <v>69.910459760169545</v>
          </cell>
          <cell r="E251">
            <v>426.98655348557895</v>
          </cell>
          <cell r="F251">
            <v>0</v>
          </cell>
          <cell r="G251">
            <v>1245.8976898814481</v>
          </cell>
          <cell r="H251">
            <v>8548.2857252794038</v>
          </cell>
        </row>
        <row r="252">
          <cell r="B252">
            <v>42800</v>
          </cell>
          <cell r="C252">
            <v>6988.3269498791169</v>
          </cell>
          <cell r="D252">
            <v>145.20976296138753</v>
          </cell>
          <cell r="E252">
            <v>432.05592683844168</v>
          </cell>
          <cell r="F252">
            <v>0</v>
          </cell>
          <cell r="G252">
            <v>1348.5636284196821</v>
          </cell>
          <cell r="H252">
            <v>8914.1562680986281</v>
          </cell>
        </row>
        <row r="253">
          <cell r="B253">
            <v>42801</v>
          </cell>
          <cell r="C253">
            <v>7168.87001702814</v>
          </cell>
          <cell r="D253">
            <v>206.8208425786832</v>
          </cell>
          <cell r="E253">
            <v>444.65355558462517</v>
          </cell>
          <cell r="F253">
            <v>0</v>
          </cell>
          <cell r="G253">
            <v>1408.2416614286444</v>
          </cell>
          <cell r="H253">
            <v>9228.5860766200931</v>
          </cell>
        </row>
        <row r="254">
          <cell r="B254">
            <v>42802</v>
          </cell>
          <cell r="C254">
            <v>4710.5433368498461</v>
          </cell>
          <cell r="D254">
            <v>182.25257552391832</v>
          </cell>
          <cell r="E254">
            <v>408.49194434623911</v>
          </cell>
          <cell r="F254">
            <v>0</v>
          </cell>
          <cell r="G254">
            <v>2997.5111415038818</v>
          </cell>
          <cell r="H254">
            <v>8298.7989982238869</v>
          </cell>
        </row>
        <row r="255">
          <cell r="B255">
            <v>42803</v>
          </cell>
          <cell r="C255">
            <v>3635.9114569659523</v>
          </cell>
          <cell r="D255">
            <v>177.73996430634742</v>
          </cell>
          <cell r="E255">
            <v>388.51653653630319</v>
          </cell>
          <cell r="F255">
            <v>0</v>
          </cell>
          <cell r="G255">
            <v>3703.0305526528746</v>
          </cell>
          <cell r="H255">
            <v>7905.1985104614769</v>
          </cell>
        </row>
        <row r="256">
          <cell r="B256">
            <v>42804</v>
          </cell>
          <cell r="C256">
            <v>3635.7739671436152</v>
          </cell>
          <cell r="D256">
            <v>193.44014729358159</v>
          </cell>
          <cell r="E256">
            <v>419.2353768515228</v>
          </cell>
          <cell r="F256">
            <v>0</v>
          </cell>
          <cell r="G256">
            <v>3841.2717642046391</v>
          </cell>
          <cell r="H256">
            <v>8089.7212554933585</v>
          </cell>
        </row>
        <row r="257">
          <cell r="B257">
            <v>42805</v>
          </cell>
          <cell r="C257">
            <v>1317.0666784749076</v>
          </cell>
          <cell r="D257">
            <v>77.864498666192276</v>
          </cell>
          <cell r="E257">
            <v>339.19282032870382</v>
          </cell>
          <cell r="F257">
            <v>0</v>
          </cell>
          <cell r="G257">
            <v>5833.4484938051564</v>
          </cell>
          <cell r="H257">
            <v>7567.5724912749602</v>
          </cell>
        </row>
        <row r="258">
          <cell r="B258">
            <v>42806</v>
          </cell>
          <cell r="C258">
            <v>0</v>
          </cell>
          <cell r="D258">
            <v>0</v>
          </cell>
          <cell r="E258">
            <v>290.76292359710834</v>
          </cell>
          <cell r="F258">
            <v>0</v>
          </cell>
          <cell r="G258">
            <v>4624.2794213652687</v>
          </cell>
          <cell r="H258">
            <v>4915.0423449623768</v>
          </cell>
        </row>
        <row r="259">
          <cell r="B259">
            <v>42807</v>
          </cell>
          <cell r="C259">
            <v>0</v>
          </cell>
          <cell r="D259">
            <v>0</v>
          </cell>
          <cell r="E259">
            <v>408.24382939150377</v>
          </cell>
          <cell r="F259">
            <v>0</v>
          </cell>
          <cell r="G259">
            <v>4795.5785585968579</v>
          </cell>
          <cell r="H259">
            <v>5203.8223879883617</v>
          </cell>
        </row>
        <row r="260">
          <cell r="B260">
            <v>42808</v>
          </cell>
          <cell r="C260">
            <v>0</v>
          </cell>
          <cell r="D260">
            <v>0</v>
          </cell>
          <cell r="E260">
            <v>476.98493858493805</v>
          </cell>
          <cell r="F260">
            <v>0</v>
          </cell>
          <cell r="G260">
            <v>6619.7561504276337</v>
          </cell>
          <cell r="H260">
            <v>7096.741089012572</v>
          </cell>
        </row>
        <row r="261">
          <cell r="B261">
            <v>42809</v>
          </cell>
          <cell r="C261">
            <v>647.34188923257</v>
          </cell>
          <cell r="D261">
            <v>181.31132202277615</v>
          </cell>
          <cell r="E261">
            <v>438.84050296701764</v>
          </cell>
          <cell r="F261">
            <v>0</v>
          </cell>
          <cell r="G261">
            <v>5581.9007905789576</v>
          </cell>
          <cell r="H261">
            <v>6849.3945048013211</v>
          </cell>
        </row>
        <row r="262">
          <cell r="B262">
            <v>42810</v>
          </cell>
          <cell r="C262">
            <v>840.10332833062739</v>
          </cell>
          <cell r="D262">
            <v>150.30301158761668</v>
          </cell>
          <cell r="E262">
            <v>428.78320219413507</v>
          </cell>
          <cell r="F262">
            <v>0</v>
          </cell>
          <cell r="G262">
            <v>1542.1191949857721</v>
          </cell>
          <cell r="H262">
            <v>2961.3087370981511</v>
          </cell>
        </row>
        <row r="263">
          <cell r="B263">
            <v>42811</v>
          </cell>
          <cell r="C263">
            <v>1360.2768078123172</v>
          </cell>
          <cell r="D263">
            <v>199.78706301460838</v>
          </cell>
          <cell r="E263">
            <v>462.84844167848763</v>
          </cell>
          <cell r="F263">
            <v>0</v>
          </cell>
          <cell r="G263">
            <v>2859.4753911361522</v>
          </cell>
          <cell r="H263">
            <v>4882.3877036415652</v>
          </cell>
        </row>
        <row r="264">
          <cell r="B264">
            <v>42812</v>
          </cell>
          <cell r="C264">
            <v>1317.297477527871</v>
          </cell>
          <cell r="D264">
            <v>239.81044335606202</v>
          </cell>
          <cell r="E264">
            <v>472.18309557952887</v>
          </cell>
          <cell r="F264">
            <v>0</v>
          </cell>
          <cell r="G264">
            <v>3237.6757876493321</v>
          </cell>
          <cell r="H264">
            <v>5266.9668041127934</v>
          </cell>
        </row>
        <row r="265">
          <cell r="B265">
            <v>42813</v>
          </cell>
          <cell r="C265">
            <v>1339.1370846472812</v>
          </cell>
          <cell r="D265">
            <v>236.26505228776796</v>
          </cell>
          <cell r="E265">
            <v>433.78866537075243</v>
          </cell>
          <cell r="F265">
            <v>0</v>
          </cell>
          <cell r="G265">
            <v>3035.0064851001439</v>
          </cell>
          <cell r="H265">
            <v>5044.1972874059456</v>
          </cell>
        </row>
        <row r="266">
          <cell r="B266">
            <v>42814</v>
          </cell>
          <cell r="C266">
            <v>1360.6790310879285</v>
          </cell>
          <cell r="D266">
            <v>258.41765327014292</v>
          </cell>
          <cell r="E266">
            <v>411.04990005954028</v>
          </cell>
          <cell r="F266">
            <v>0</v>
          </cell>
          <cell r="G266">
            <v>4021.8033096701542</v>
          </cell>
          <cell r="H266">
            <v>6051.9498940877656</v>
          </cell>
        </row>
        <row r="267">
          <cell r="B267">
            <v>42815</v>
          </cell>
          <cell r="C267">
            <v>453.42131108443243</v>
          </cell>
          <cell r="D267">
            <v>83.867581993095669</v>
          </cell>
          <cell r="E267">
            <v>356.40855567844227</v>
          </cell>
          <cell r="F267">
            <v>0</v>
          </cell>
          <cell r="G267">
            <v>3228.1024682823218</v>
          </cell>
          <cell r="H267">
            <v>4121.7999170382918</v>
          </cell>
        </row>
        <row r="268">
          <cell r="B268">
            <v>42816</v>
          </cell>
          <cell r="C268">
            <v>0</v>
          </cell>
          <cell r="D268">
            <v>0</v>
          </cell>
          <cell r="E268">
            <v>395.45846081755127</v>
          </cell>
          <cell r="F268">
            <v>0</v>
          </cell>
          <cell r="G268">
            <v>2698.2438626832577</v>
          </cell>
          <cell r="H268">
            <v>3093.7023235008091</v>
          </cell>
        </row>
        <row r="269">
          <cell r="B269">
            <v>42817</v>
          </cell>
          <cell r="C269">
            <v>0</v>
          </cell>
          <cell r="D269">
            <v>0</v>
          </cell>
          <cell r="E269">
            <v>457.46408775407065</v>
          </cell>
          <cell r="F269">
            <v>0</v>
          </cell>
          <cell r="G269">
            <v>3264.9474506618185</v>
          </cell>
          <cell r="H269">
            <v>3722.411538415889</v>
          </cell>
        </row>
        <row r="270">
          <cell r="B270">
            <v>42818</v>
          </cell>
          <cell r="C270">
            <v>997.69573122181737</v>
          </cell>
          <cell r="D270">
            <v>153.38437859527608</v>
          </cell>
          <cell r="E270">
            <v>456.30174182305871</v>
          </cell>
          <cell r="F270">
            <v>0</v>
          </cell>
          <cell r="G270">
            <v>3516.4755186055645</v>
          </cell>
          <cell r="H270">
            <v>5123.8573702457161</v>
          </cell>
        </row>
        <row r="271">
          <cell r="B271">
            <v>42819</v>
          </cell>
          <cell r="C271">
            <v>1369.2779757418605</v>
          </cell>
          <cell r="D271">
            <v>0</v>
          </cell>
          <cell r="E271">
            <v>434.76819496780496</v>
          </cell>
          <cell r="F271">
            <v>0</v>
          </cell>
          <cell r="G271">
            <v>3109.5582713773715</v>
          </cell>
          <cell r="H271">
            <v>4913.6044420870367</v>
          </cell>
        </row>
        <row r="272">
          <cell r="B272">
            <v>42820</v>
          </cell>
          <cell r="C272">
            <v>1514.1838021603123</v>
          </cell>
          <cell r="D272">
            <v>185.37082353651471</v>
          </cell>
          <cell r="E272">
            <v>473.32405272331346</v>
          </cell>
          <cell r="F272">
            <v>0</v>
          </cell>
          <cell r="G272">
            <v>3321.6243187933019</v>
          </cell>
          <cell r="H272">
            <v>5494.5029972134425</v>
          </cell>
        </row>
        <row r="273">
          <cell r="B273">
            <v>42821</v>
          </cell>
          <cell r="C273">
            <v>986.78706898784014</v>
          </cell>
          <cell r="D273">
            <v>128.96146518715727</v>
          </cell>
          <cell r="E273">
            <v>340.33498978343675</v>
          </cell>
          <cell r="F273">
            <v>0</v>
          </cell>
          <cell r="G273">
            <v>2101.3079634674809</v>
          </cell>
          <cell r="H273">
            <v>3557.3914874259153</v>
          </cell>
        </row>
        <row r="274">
          <cell r="B274">
            <v>42822</v>
          </cell>
          <cell r="C274">
            <v>1035.7187908160863</v>
          </cell>
          <cell r="D274">
            <v>6.213101655280302</v>
          </cell>
          <cell r="E274">
            <v>318.31936317250847</v>
          </cell>
          <cell r="F274">
            <v>0</v>
          </cell>
          <cell r="G274">
            <v>2476.8398931742913</v>
          </cell>
          <cell r="H274">
            <v>3837.0911488181664</v>
          </cell>
        </row>
        <row r="275">
          <cell r="B275">
            <v>42823</v>
          </cell>
          <cell r="C275">
            <v>386.13025281908591</v>
          </cell>
          <cell r="D275">
            <v>0</v>
          </cell>
          <cell r="E275">
            <v>115.4094103425369</v>
          </cell>
          <cell r="F275">
            <v>0</v>
          </cell>
          <cell r="G275">
            <v>889.73767635985462</v>
          </cell>
          <cell r="H275">
            <v>1391.2773395214774</v>
          </cell>
        </row>
        <row r="276">
          <cell r="B276">
            <v>42824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20.917320414872123</v>
          </cell>
          <cell r="H276">
            <v>20.917320414872123</v>
          </cell>
        </row>
        <row r="277">
          <cell r="B277">
            <v>42825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2439.8150505658914</v>
          </cell>
          <cell r="H277">
            <v>2439.8150505658914</v>
          </cell>
        </row>
        <row r="278">
          <cell r="B278">
            <v>42826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3046.366422687337</v>
          </cell>
          <cell r="H278">
            <v>3046.366422687337</v>
          </cell>
        </row>
        <row r="279">
          <cell r="B279">
            <v>42827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3579.8580711610202</v>
          </cell>
          <cell r="H279">
            <v>3579.8580711610202</v>
          </cell>
        </row>
        <row r="280">
          <cell r="B280">
            <v>42828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4075.5816992816858</v>
          </cell>
          <cell r="H280">
            <v>4075.5816992816858</v>
          </cell>
        </row>
        <row r="281">
          <cell r="B281">
            <v>42829</v>
          </cell>
          <cell r="C281">
            <v>854.28636907611042</v>
          </cell>
          <cell r="D281">
            <v>10.076704776611624</v>
          </cell>
          <cell r="E281">
            <v>0</v>
          </cell>
          <cell r="F281">
            <v>0</v>
          </cell>
          <cell r="G281">
            <v>2925.399106325679</v>
          </cell>
          <cell r="H281">
            <v>3789.7621801784012</v>
          </cell>
        </row>
        <row r="282">
          <cell r="B282">
            <v>42830</v>
          </cell>
          <cell r="C282">
            <v>1298.0203143086039</v>
          </cell>
          <cell r="D282">
            <v>189.25207245746765</v>
          </cell>
          <cell r="E282">
            <v>374.45191771261653</v>
          </cell>
          <cell r="F282">
            <v>0</v>
          </cell>
          <cell r="G282">
            <v>2249.4611534910041</v>
          </cell>
          <cell r="H282">
            <v>4111.1854579696919</v>
          </cell>
        </row>
        <row r="283">
          <cell r="B283">
            <v>42831</v>
          </cell>
          <cell r="C283">
            <v>1030.2037965341644</v>
          </cell>
          <cell r="D283">
            <v>180.28072111000799</v>
          </cell>
          <cell r="E283">
            <v>523.66117883753441</v>
          </cell>
          <cell r="F283">
            <v>0</v>
          </cell>
          <cell r="G283">
            <v>6596.3862112016604</v>
          </cell>
          <cell r="H283">
            <v>8330.5319076833675</v>
          </cell>
        </row>
        <row r="284">
          <cell r="B284">
            <v>42832</v>
          </cell>
          <cell r="C284">
            <v>963.08046306295944</v>
          </cell>
          <cell r="D284">
            <v>0</v>
          </cell>
          <cell r="E284">
            <v>473.32976766183003</v>
          </cell>
          <cell r="F284">
            <v>0</v>
          </cell>
          <cell r="G284">
            <v>8783.9797989044891</v>
          </cell>
          <cell r="H284">
            <v>10220.390029629278</v>
          </cell>
        </row>
        <row r="285">
          <cell r="B285">
            <v>42833</v>
          </cell>
          <cell r="C285">
            <v>319.03911720156356</v>
          </cell>
          <cell r="D285">
            <v>13.572765563224268</v>
          </cell>
          <cell r="E285">
            <v>152.55607883560833</v>
          </cell>
          <cell r="F285">
            <v>0</v>
          </cell>
          <cell r="G285">
            <v>6206.1154167491723</v>
          </cell>
          <cell r="H285">
            <v>6691.283378349568</v>
          </cell>
        </row>
        <row r="286">
          <cell r="B286">
            <v>42834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B287">
            <v>42835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B288">
            <v>42836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B289">
            <v>42837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</row>
        <row r="290">
          <cell r="B290">
            <v>42838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B291">
            <v>42839</v>
          </cell>
          <cell r="C291">
            <v>1915.9658560824275</v>
          </cell>
          <cell r="D291">
            <v>0</v>
          </cell>
          <cell r="E291">
            <v>0</v>
          </cell>
          <cell r="F291">
            <v>1621.2664474265016</v>
          </cell>
          <cell r="G291">
            <v>1554.4271595769919</v>
          </cell>
          <cell r="H291">
            <v>5091.6594630859217</v>
          </cell>
        </row>
        <row r="292">
          <cell r="B292">
            <v>42840</v>
          </cell>
          <cell r="C292">
            <v>1018.9916638273294</v>
          </cell>
          <cell r="D292">
            <v>0</v>
          </cell>
          <cell r="E292">
            <v>0</v>
          </cell>
          <cell r="F292">
            <v>810.63322371325137</v>
          </cell>
          <cell r="G292">
            <v>803.16414153323672</v>
          </cell>
          <cell r="H292">
            <v>2632.7890290738178</v>
          </cell>
        </row>
        <row r="293">
          <cell r="B293">
            <v>42841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</row>
        <row r="294">
          <cell r="B294">
            <v>42842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B295">
            <v>42843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B296">
            <v>42844</v>
          </cell>
          <cell r="C296">
            <v>1211.3102218490519</v>
          </cell>
          <cell r="D296">
            <v>0</v>
          </cell>
          <cell r="E296">
            <v>0</v>
          </cell>
          <cell r="F296">
            <v>0</v>
          </cell>
          <cell r="G296">
            <v>852.02591585169239</v>
          </cell>
          <cell r="H296">
            <v>2063.3361377007441</v>
          </cell>
        </row>
        <row r="297">
          <cell r="B297">
            <v>42845</v>
          </cell>
          <cell r="C297">
            <v>1685.9391353200515</v>
          </cell>
          <cell r="D297">
            <v>0</v>
          </cell>
          <cell r="E297">
            <v>0</v>
          </cell>
          <cell r="F297">
            <v>0</v>
          </cell>
          <cell r="G297">
            <v>1280.3757394392599</v>
          </cell>
          <cell r="H297">
            <v>2966.3148747593114</v>
          </cell>
        </row>
        <row r="298">
          <cell r="B298">
            <v>42846</v>
          </cell>
          <cell r="C298">
            <v>1522.7593633792249</v>
          </cell>
          <cell r="D298">
            <v>0</v>
          </cell>
          <cell r="E298">
            <v>0</v>
          </cell>
          <cell r="F298">
            <v>0</v>
          </cell>
          <cell r="G298">
            <v>1209.5132179104869</v>
          </cell>
          <cell r="H298">
            <v>2732.2725812897115</v>
          </cell>
        </row>
        <row r="299">
          <cell r="B299">
            <v>42847</v>
          </cell>
          <cell r="C299">
            <v>1786.8530412553851</v>
          </cell>
          <cell r="D299">
            <v>0</v>
          </cell>
          <cell r="E299">
            <v>0</v>
          </cell>
          <cell r="F299">
            <v>0</v>
          </cell>
          <cell r="G299">
            <v>1304.4224901379305</v>
          </cell>
          <cell r="H299">
            <v>3091.2755313933158</v>
          </cell>
        </row>
        <row r="300">
          <cell r="B300">
            <v>42848</v>
          </cell>
          <cell r="C300">
            <v>1886.7371547312948</v>
          </cell>
          <cell r="D300">
            <v>0</v>
          </cell>
          <cell r="E300">
            <v>0</v>
          </cell>
          <cell r="F300">
            <v>0</v>
          </cell>
          <cell r="G300">
            <v>1356.457527556051</v>
          </cell>
          <cell r="H300">
            <v>3243.194682287346</v>
          </cell>
        </row>
        <row r="301">
          <cell r="B301">
            <v>42849</v>
          </cell>
          <cell r="C301">
            <v>1905.4990586492181</v>
          </cell>
          <cell r="D301">
            <v>0</v>
          </cell>
          <cell r="E301">
            <v>0</v>
          </cell>
          <cell r="F301">
            <v>0</v>
          </cell>
          <cell r="G301">
            <v>1370.9532777334302</v>
          </cell>
          <cell r="H301">
            <v>3276.4523363826484</v>
          </cell>
        </row>
        <row r="302">
          <cell r="B302">
            <v>42850</v>
          </cell>
          <cell r="C302">
            <v>474.98575136432237</v>
          </cell>
          <cell r="D302">
            <v>0</v>
          </cell>
          <cell r="E302">
            <v>0</v>
          </cell>
          <cell r="F302">
            <v>0</v>
          </cell>
          <cell r="G302">
            <v>900.98833354683393</v>
          </cell>
          <cell r="H302">
            <v>1375.9740849111563</v>
          </cell>
        </row>
        <row r="303">
          <cell r="B303">
            <v>42851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B304">
            <v>42852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352.9535225578324</v>
          </cell>
          <cell r="H304">
            <v>352.9535225578324</v>
          </cell>
        </row>
        <row r="305">
          <cell r="B305">
            <v>42853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2653.5082618174197</v>
          </cell>
          <cell r="H305">
            <v>2653.5082618174197</v>
          </cell>
        </row>
        <row r="306">
          <cell r="B306">
            <v>42854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1441.3103478004009</v>
          </cell>
          <cell r="H306">
            <v>1441.3103478004009</v>
          </cell>
        </row>
        <row r="307">
          <cell r="B307">
            <v>42855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8">
          <cell r="B308">
            <v>42856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B309">
            <v>42857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</row>
        <row r="310">
          <cell r="B310">
            <v>42858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B311">
            <v>42859</v>
          </cell>
          <cell r="C311">
            <v>829.15673073611151</v>
          </cell>
          <cell r="D311">
            <v>149.49944688360358</v>
          </cell>
          <cell r="E311">
            <v>0</v>
          </cell>
          <cell r="F311">
            <v>0</v>
          </cell>
          <cell r="G311">
            <v>848.24718344288851</v>
          </cell>
          <cell r="H311">
            <v>1826.9033610626036</v>
          </cell>
        </row>
        <row r="312">
          <cell r="B312">
            <v>42860</v>
          </cell>
          <cell r="C312">
            <v>1249.7750524440171</v>
          </cell>
          <cell r="D312">
            <v>73.383659763277379</v>
          </cell>
          <cell r="E312">
            <v>367.13954523095174</v>
          </cell>
          <cell r="F312">
            <v>0</v>
          </cell>
          <cell r="G312">
            <v>1311.7052767205357</v>
          </cell>
          <cell r="H312">
            <v>3002.0035341587818</v>
          </cell>
        </row>
        <row r="313">
          <cell r="B313">
            <v>42861</v>
          </cell>
          <cell r="C313">
            <v>1025.7369873267005</v>
          </cell>
          <cell r="D313">
            <v>0</v>
          </cell>
          <cell r="E313">
            <v>458.71420689058812</v>
          </cell>
          <cell r="F313">
            <v>0</v>
          </cell>
          <cell r="G313">
            <v>1505.9285465882353</v>
          </cell>
          <cell r="H313">
            <v>2990.3797408055239</v>
          </cell>
        </row>
        <row r="314">
          <cell r="B314">
            <v>42862</v>
          </cell>
          <cell r="C314">
            <v>1148.4193278408366</v>
          </cell>
          <cell r="D314">
            <v>0</v>
          </cell>
          <cell r="E314">
            <v>496.16653328499507</v>
          </cell>
          <cell r="F314">
            <v>0</v>
          </cell>
          <cell r="G314">
            <v>1983.4797972106198</v>
          </cell>
          <cell r="H314">
            <v>3628.0656583364516</v>
          </cell>
        </row>
        <row r="315">
          <cell r="B315">
            <v>42863</v>
          </cell>
          <cell r="C315">
            <v>431.25680568044095</v>
          </cell>
          <cell r="D315">
            <v>0</v>
          </cell>
          <cell r="E315">
            <v>578.44947554218095</v>
          </cell>
          <cell r="F315">
            <v>0</v>
          </cell>
          <cell r="G315">
            <v>2114.1530372884954</v>
          </cell>
          <cell r="H315">
            <v>3123.8593185111172</v>
          </cell>
        </row>
        <row r="316">
          <cell r="B316">
            <v>42864</v>
          </cell>
          <cell r="C316">
            <v>779.80156247806781</v>
          </cell>
          <cell r="D316">
            <v>0</v>
          </cell>
          <cell r="E316">
            <v>609.3705751493178</v>
          </cell>
          <cell r="F316">
            <v>0</v>
          </cell>
          <cell r="G316">
            <v>1606.3155223312917</v>
          </cell>
          <cell r="H316">
            <v>2995.4876599586773</v>
          </cell>
        </row>
        <row r="317">
          <cell r="B317">
            <v>42865</v>
          </cell>
          <cell r="C317">
            <v>1138.2401082575789</v>
          </cell>
          <cell r="D317">
            <v>111.55449362684175</v>
          </cell>
          <cell r="E317">
            <v>590.64422183213765</v>
          </cell>
          <cell r="F317">
            <v>0</v>
          </cell>
          <cell r="G317">
            <v>1318.9505352124347</v>
          </cell>
          <cell r="H317">
            <v>3159.3893589289928</v>
          </cell>
        </row>
        <row r="318">
          <cell r="B318">
            <v>42866</v>
          </cell>
          <cell r="C318">
            <v>1079.7323179007999</v>
          </cell>
          <cell r="D318">
            <v>208.95452345450056</v>
          </cell>
          <cell r="E318">
            <v>571.40547941536977</v>
          </cell>
          <cell r="F318">
            <v>0</v>
          </cell>
          <cell r="G318">
            <v>1267.0307832088865</v>
          </cell>
          <cell r="H318">
            <v>3127.1231039795566</v>
          </cell>
        </row>
        <row r="319">
          <cell r="B319">
            <v>42867</v>
          </cell>
          <cell r="C319">
            <v>1067.189581338371</v>
          </cell>
          <cell r="D319">
            <v>223.86547264917405</v>
          </cell>
          <cell r="E319">
            <v>610.32457842661029</v>
          </cell>
          <cell r="F319">
            <v>0</v>
          </cell>
          <cell r="G319">
            <v>1241.9000135896213</v>
          </cell>
          <cell r="H319">
            <v>3143.2796460037766</v>
          </cell>
        </row>
        <row r="320">
          <cell r="B320">
            <v>42868</v>
          </cell>
          <cell r="C320">
            <v>1156.0555281795082</v>
          </cell>
          <cell r="D320">
            <v>240.72336211305782</v>
          </cell>
          <cell r="E320">
            <v>645.20068956046612</v>
          </cell>
          <cell r="F320">
            <v>0</v>
          </cell>
          <cell r="G320">
            <v>1275.263504800861</v>
          </cell>
          <cell r="H320">
            <v>3317.2430846538932</v>
          </cell>
        </row>
        <row r="321">
          <cell r="B321">
            <v>42869</v>
          </cell>
          <cell r="C321">
            <v>1213.2641851779319</v>
          </cell>
          <cell r="D321">
            <v>233.64691426467141</v>
          </cell>
          <cell r="E321">
            <v>644.72260388877953</v>
          </cell>
          <cell r="F321">
            <v>0</v>
          </cell>
          <cell r="G321">
            <v>1297.5600133894168</v>
          </cell>
          <cell r="H321">
            <v>3389.1937167207998</v>
          </cell>
        </row>
        <row r="322">
          <cell r="B322">
            <v>42870</v>
          </cell>
          <cell r="C322">
            <v>1294.2665045986023</v>
          </cell>
          <cell r="D322">
            <v>229.99472627180543</v>
          </cell>
          <cell r="E322">
            <v>667.6208555817019</v>
          </cell>
          <cell r="F322">
            <v>0</v>
          </cell>
          <cell r="G322">
            <v>1345.5898172454426</v>
          </cell>
          <cell r="H322">
            <v>3537.4719036975521</v>
          </cell>
        </row>
        <row r="323">
          <cell r="B323">
            <v>42871</v>
          </cell>
          <cell r="C323">
            <v>1466.9080832432569</v>
          </cell>
          <cell r="D323">
            <v>147.47087122733367</v>
          </cell>
          <cell r="E323">
            <v>685.94112835559247</v>
          </cell>
          <cell r="F323">
            <v>0</v>
          </cell>
          <cell r="G323">
            <v>1597.033588812217</v>
          </cell>
          <cell r="H323">
            <v>3897.3536716383996</v>
          </cell>
        </row>
        <row r="324">
          <cell r="B324">
            <v>42872</v>
          </cell>
          <cell r="C324">
            <v>1298.4612773340366</v>
          </cell>
          <cell r="D324">
            <v>28.580835535800272</v>
          </cell>
          <cell r="E324">
            <v>613.07488471851343</v>
          </cell>
          <cell r="F324">
            <v>0</v>
          </cell>
          <cell r="G324">
            <v>1450.6308651695374</v>
          </cell>
          <cell r="H324">
            <v>3390.7478627578876</v>
          </cell>
        </row>
        <row r="325">
          <cell r="B325">
            <v>42873</v>
          </cell>
          <cell r="C325">
            <v>1180.1266727054904</v>
          </cell>
          <cell r="D325">
            <v>259.35559372121014</v>
          </cell>
          <cell r="E325">
            <v>634.19366493645862</v>
          </cell>
          <cell r="F325">
            <v>0</v>
          </cell>
          <cell r="G325">
            <v>1272.9131137671709</v>
          </cell>
          <cell r="H325">
            <v>3346.5890451303303</v>
          </cell>
        </row>
        <row r="326">
          <cell r="B326">
            <v>42874</v>
          </cell>
          <cell r="C326">
            <v>4058.9408743777926</v>
          </cell>
          <cell r="D326">
            <v>251.02978712849517</v>
          </cell>
          <cell r="E326">
            <v>597.73049208928546</v>
          </cell>
          <cell r="F326">
            <v>0</v>
          </cell>
          <cell r="G326">
            <v>1324.0022582573449</v>
          </cell>
          <cell r="H326">
            <v>6231.7034118529182</v>
          </cell>
        </row>
        <row r="327">
          <cell r="B327">
            <v>42875</v>
          </cell>
          <cell r="C327">
            <v>8139.3823120541729</v>
          </cell>
          <cell r="D327">
            <v>224.31917075571698</v>
          </cell>
          <cell r="E327">
            <v>537.89693488013813</v>
          </cell>
          <cell r="F327">
            <v>0</v>
          </cell>
          <cell r="G327">
            <v>1302.812748470669</v>
          </cell>
          <cell r="H327">
            <v>10204.411166160697</v>
          </cell>
        </row>
        <row r="328">
          <cell r="B328">
            <v>42876</v>
          </cell>
          <cell r="C328">
            <v>13062.864890054681</v>
          </cell>
          <cell r="D328">
            <v>223.95371638492031</v>
          </cell>
          <cell r="E328">
            <v>533.96529369497864</v>
          </cell>
          <cell r="F328">
            <v>0</v>
          </cell>
          <cell r="G328">
            <v>1298.6215259217704</v>
          </cell>
          <cell r="H328">
            <v>15119.40542605635</v>
          </cell>
        </row>
        <row r="329">
          <cell r="B329">
            <v>42877</v>
          </cell>
          <cell r="C329">
            <v>15509.301404581594</v>
          </cell>
          <cell r="D329">
            <v>239.89220487377995</v>
          </cell>
          <cell r="E329">
            <v>452.24924842564434</v>
          </cell>
          <cell r="F329">
            <v>0</v>
          </cell>
          <cell r="G329">
            <v>1408.2250525251072</v>
          </cell>
          <cell r="H329">
            <v>17609.667910406126</v>
          </cell>
        </row>
        <row r="330">
          <cell r="B330">
            <v>42878</v>
          </cell>
          <cell r="C330">
            <v>10569.103514275879</v>
          </cell>
          <cell r="D330">
            <v>230.55655782913735</v>
          </cell>
          <cell r="E330">
            <v>352.27881363325986</v>
          </cell>
          <cell r="F330">
            <v>0</v>
          </cell>
          <cell r="G330">
            <v>1134.5523276490696</v>
          </cell>
          <cell r="H330">
            <v>12286.491213387346</v>
          </cell>
        </row>
        <row r="331">
          <cell r="B331">
            <v>42879</v>
          </cell>
          <cell r="C331">
            <v>2803.1601725026444</v>
          </cell>
          <cell r="D331">
            <v>84.292740973652059</v>
          </cell>
          <cell r="E331">
            <v>449.36992373396873</v>
          </cell>
          <cell r="F331">
            <v>0</v>
          </cell>
          <cell r="G331">
            <v>1004.2223369855446</v>
          </cell>
          <cell r="H331">
            <v>4341.0451741958095</v>
          </cell>
        </row>
        <row r="332">
          <cell r="B332">
            <v>42880</v>
          </cell>
          <cell r="C332">
            <v>0</v>
          </cell>
          <cell r="D332">
            <v>0</v>
          </cell>
          <cell r="E332">
            <v>540.36985460867027</v>
          </cell>
          <cell r="F332">
            <v>0</v>
          </cell>
          <cell r="G332">
            <v>1161.5696140283089</v>
          </cell>
          <cell r="H332">
            <v>1701.9394686369792</v>
          </cell>
        </row>
        <row r="333">
          <cell r="B333">
            <v>42881</v>
          </cell>
          <cell r="C333">
            <v>0</v>
          </cell>
          <cell r="D333">
            <v>0</v>
          </cell>
          <cell r="E333">
            <v>184.83513807497235</v>
          </cell>
          <cell r="F333">
            <v>0</v>
          </cell>
          <cell r="G333">
            <v>1251.58001275325</v>
          </cell>
          <cell r="H333">
            <v>1436.4151508282223</v>
          </cell>
        </row>
        <row r="334">
          <cell r="B334">
            <v>42882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462.9252895294884</v>
          </cell>
          <cell r="H334">
            <v>462.9252895294884</v>
          </cell>
        </row>
        <row r="335">
          <cell r="B335">
            <v>42883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</row>
        <row r="336">
          <cell r="B336">
            <v>42884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B337">
            <v>42885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</row>
        <row r="338">
          <cell r="B338">
            <v>42886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2370.9051226017095</v>
          </cell>
          <cell r="H338">
            <v>2370.9051226017095</v>
          </cell>
        </row>
        <row r="339">
          <cell r="B339">
            <v>42887</v>
          </cell>
          <cell r="C339">
            <v>724.38327690629978</v>
          </cell>
          <cell r="D339">
            <v>0</v>
          </cell>
          <cell r="E339">
            <v>0</v>
          </cell>
          <cell r="F339">
            <v>0</v>
          </cell>
          <cell r="G339">
            <v>1675.0737053148694</v>
          </cell>
          <cell r="H339">
            <v>2399.4569822211693</v>
          </cell>
        </row>
        <row r="340">
          <cell r="B340">
            <v>42888</v>
          </cell>
          <cell r="C340">
            <v>1107.4483491782908</v>
          </cell>
          <cell r="D340">
            <v>0</v>
          </cell>
          <cell r="E340">
            <v>359.26864992249625</v>
          </cell>
          <cell r="F340">
            <v>0</v>
          </cell>
          <cell r="G340">
            <v>1152.5590170155247</v>
          </cell>
          <cell r="H340">
            <v>2619.2760161163114</v>
          </cell>
        </row>
        <row r="341">
          <cell r="B341">
            <v>42889</v>
          </cell>
          <cell r="C341">
            <v>1085.4570267643244</v>
          </cell>
          <cell r="D341">
            <v>0</v>
          </cell>
          <cell r="E341">
            <v>517.79540649749561</v>
          </cell>
          <cell r="F341">
            <v>0</v>
          </cell>
          <cell r="G341">
            <v>1148.6749480070766</v>
          </cell>
          <cell r="H341">
            <v>2751.9273812688966</v>
          </cell>
        </row>
        <row r="342">
          <cell r="B342">
            <v>42890</v>
          </cell>
          <cell r="C342">
            <v>1025.2148167762939</v>
          </cell>
          <cell r="D342">
            <v>0</v>
          </cell>
          <cell r="E342">
            <v>481.78089668896678</v>
          </cell>
          <cell r="F342">
            <v>0</v>
          </cell>
          <cell r="G342">
            <v>1091.5471595560559</v>
          </cell>
          <cell r="H342">
            <v>2598.5428730213166</v>
          </cell>
        </row>
        <row r="343">
          <cell r="B343">
            <v>42891</v>
          </cell>
          <cell r="C343">
            <v>952.01458018176129</v>
          </cell>
          <cell r="D343">
            <v>0</v>
          </cell>
          <cell r="E343">
            <v>435.35394470969976</v>
          </cell>
          <cell r="F343">
            <v>0</v>
          </cell>
          <cell r="G343">
            <v>1027.023450278507</v>
          </cell>
          <cell r="H343">
            <v>2414.3919751699677</v>
          </cell>
        </row>
        <row r="344">
          <cell r="B344">
            <v>42892</v>
          </cell>
          <cell r="C344">
            <v>997.66950545420787</v>
          </cell>
          <cell r="D344">
            <v>0</v>
          </cell>
          <cell r="E344">
            <v>468.03531180843686</v>
          </cell>
          <cell r="F344">
            <v>0</v>
          </cell>
          <cell r="G344">
            <v>1030.0240421239278</v>
          </cell>
          <cell r="H344">
            <v>2495.7288593865724</v>
          </cell>
        </row>
        <row r="345">
          <cell r="B345">
            <v>42893</v>
          </cell>
          <cell r="C345">
            <v>1052.27808442728</v>
          </cell>
          <cell r="D345">
            <v>0</v>
          </cell>
          <cell r="E345">
            <v>497.41709084215512</v>
          </cell>
          <cell r="F345">
            <v>0</v>
          </cell>
          <cell r="G345">
            <v>1096.1599071776463</v>
          </cell>
          <cell r="H345">
            <v>2645.8550824470813</v>
          </cell>
        </row>
        <row r="346">
          <cell r="B346">
            <v>42894</v>
          </cell>
          <cell r="C346">
            <v>1005.372226011365</v>
          </cell>
          <cell r="D346">
            <v>0</v>
          </cell>
          <cell r="E346">
            <v>495.67630430983286</v>
          </cell>
          <cell r="F346">
            <v>0</v>
          </cell>
          <cell r="G346">
            <v>1071.576895306508</v>
          </cell>
          <cell r="H346">
            <v>2572.6254256277061</v>
          </cell>
        </row>
        <row r="347">
          <cell r="B347">
            <v>42895</v>
          </cell>
          <cell r="C347">
            <v>1050.6159112590394</v>
          </cell>
          <cell r="D347">
            <v>0</v>
          </cell>
          <cell r="E347">
            <v>503.65521464363775</v>
          </cell>
          <cell r="F347">
            <v>0</v>
          </cell>
          <cell r="G347">
            <v>1085.4988800778324</v>
          </cell>
          <cell r="H347">
            <v>2639.7700059805093</v>
          </cell>
        </row>
        <row r="348">
          <cell r="B348">
            <v>42896</v>
          </cell>
          <cell r="C348">
            <v>1062.7693227445081</v>
          </cell>
          <cell r="D348">
            <v>0</v>
          </cell>
          <cell r="E348">
            <v>512.69844207172218</v>
          </cell>
          <cell r="F348">
            <v>0</v>
          </cell>
          <cell r="G348">
            <v>1094.6468103272086</v>
          </cell>
          <cell r="H348">
            <v>2670.1145751434387</v>
          </cell>
        </row>
        <row r="349">
          <cell r="B349">
            <v>42897</v>
          </cell>
          <cell r="C349">
            <v>1026.1466784186659</v>
          </cell>
          <cell r="D349">
            <v>0</v>
          </cell>
          <cell r="E349">
            <v>493.972604064</v>
          </cell>
          <cell r="F349">
            <v>0</v>
          </cell>
          <cell r="G349">
            <v>1095.7918522996899</v>
          </cell>
          <cell r="H349">
            <v>2615.9111347823559</v>
          </cell>
        </row>
        <row r="350">
          <cell r="B350">
            <v>42898</v>
          </cell>
          <cell r="C350">
            <v>930.34046989645697</v>
          </cell>
          <cell r="D350">
            <v>0</v>
          </cell>
          <cell r="E350">
            <v>482.11337605152113</v>
          </cell>
          <cell r="F350">
            <v>0</v>
          </cell>
          <cell r="G350">
            <v>1048.949940978579</v>
          </cell>
          <cell r="H350">
            <v>2461.4037869265571</v>
          </cell>
        </row>
        <row r="351">
          <cell r="B351">
            <v>42899</v>
          </cell>
          <cell r="C351">
            <v>1026.9129456844123</v>
          </cell>
          <cell r="D351">
            <v>0</v>
          </cell>
          <cell r="E351">
            <v>498.8808929554977</v>
          </cell>
          <cell r="F351">
            <v>0</v>
          </cell>
          <cell r="G351">
            <v>1073.8032413786771</v>
          </cell>
          <cell r="H351">
            <v>2599.5970800185869</v>
          </cell>
        </row>
        <row r="352">
          <cell r="B352">
            <v>42900</v>
          </cell>
          <cell r="C352">
            <v>1059.8972617979059</v>
          </cell>
          <cell r="D352">
            <v>0</v>
          </cell>
          <cell r="E352">
            <v>495.17184271595653</v>
          </cell>
          <cell r="F352">
            <v>0</v>
          </cell>
          <cell r="G352">
            <v>1091.8989130542761</v>
          </cell>
          <cell r="H352">
            <v>2646.9680175681387</v>
          </cell>
        </row>
        <row r="353">
          <cell r="B353">
            <v>42901</v>
          </cell>
          <cell r="C353">
            <v>1007.7796263988895</v>
          </cell>
          <cell r="D353">
            <v>0</v>
          </cell>
          <cell r="E353">
            <v>468.57589130622875</v>
          </cell>
          <cell r="F353">
            <v>0</v>
          </cell>
          <cell r="G353">
            <v>1030.0322425794334</v>
          </cell>
          <cell r="H353">
            <v>2506.3877602845514</v>
          </cell>
        </row>
        <row r="354">
          <cell r="B354">
            <v>42902</v>
          </cell>
          <cell r="C354">
            <v>971.05226909917587</v>
          </cell>
          <cell r="D354">
            <v>0</v>
          </cell>
          <cell r="E354">
            <v>471.61879888577744</v>
          </cell>
          <cell r="F354">
            <v>0</v>
          </cell>
          <cell r="G354">
            <v>1014.6168440442444</v>
          </cell>
          <cell r="H354">
            <v>2457.2879120291977</v>
          </cell>
        </row>
        <row r="355">
          <cell r="B355">
            <v>42903</v>
          </cell>
          <cell r="C355">
            <v>919.07511124668895</v>
          </cell>
          <cell r="D355">
            <v>0</v>
          </cell>
          <cell r="E355">
            <v>452.84876292343506</v>
          </cell>
          <cell r="F355">
            <v>0</v>
          </cell>
          <cell r="G355">
            <v>988.06906625012493</v>
          </cell>
          <cell r="H355">
            <v>2359.9929404202489</v>
          </cell>
        </row>
        <row r="356">
          <cell r="B356">
            <v>42904</v>
          </cell>
          <cell r="C356">
            <v>905.37692574978564</v>
          </cell>
          <cell r="D356">
            <v>0</v>
          </cell>
          <cell r="E356">
            <v>441.71203536730104</v>
          </cell>
          <cell r="F356">
            <v>0</v>
          </cell>
          <cell r="G356">
            <v>990.21929775016872</v>
          </cell>
          <cell r="H356">
            <v>2337.3082588672555</v>
          </cell>
        </row>
        <row r="357">
          <cell r="B357">
            <v>42905</v>
          </cell>
          <cell r="C357">
            <v>949.76880531315248</v>
          </cell>
          <cell r="D357">
            <v>0</v>
          </cell>
          <cell r="E357">
            <v>463.59278255567983</v>
          </cell>
          <cell r="F357">
            <v>0</v>
          </cell>
          <cell r="G357">
            <v>1031.1121687625139</v>
          </cell>
          <cell r="H357">
            <v>2444.4737566313461</v>
          </cell>
        </row>
        <row r="358">
          <cell r="B358">
            <v>42906</v>
          </cell>
          <cell r="C358">
            <v>989.60791447371798</v>
          </cell>
          <cell r="D358">
            <v>0</v>
          </cell>
          <cell r="E358">
            <v>459.51940613426342</v>
          </cell>
          <cell r="F358">
            <v>0</v>
          </cell>
          <cell r="G358">
            <v>1053.7488649154488</v>
          </cell>
          <cell r="H358">
            <v>2502.8761855234302</v>
          </cell>
        </row>
        <row r="359">
          <cell r="B359">
            <v>42907</v>
          </cell>
          <cell r="C359">
            <v>1003.7471221192176</v>
          </cell>
          <cell r="D359">
            <v>0</v>
          </cell>
          <cell r="E359">
            <v>465.04722167464399</v>
          </cell>
          <cell r="F359">
            <v>0</v>
          </cell>
          <cell r="G359">
            <v>1046.1034789263117</v>
          </cell>
          <cell r="H359">
            <v>2514.8978227201733</v>
          </cell>
        </row>
        <row r="360">
          <cell r="B360">
            <v>42908</v>
          </cell>
          <cell r="C360">
            <v>1075.3879098598316</v>
          </cell>
          <cell r="D360">
            <v>0</v>
          </cell>
          <cell r="E360">
            <v>504.35768514809473</v>
          </cell>
          <cell r="F360">
            <v>0</v>
          </cell>
          <cell r="G360">
            <v>1125.2989918139729</v>
          </cell>
          <cell r="H360">
            <v>2705.0445868218994</v>
          </cell>
        </row>
        <row r="361">
          <cell r="B361">
            <v>42909</v>
          </cell>
          <cell r="C361">
            <v>1032.5158294865525</v>
          </cell>
          <cell r="D361">
            <v>0</v>
          </cell>
          <cell r="E361">
            <v>497.03478192946324</v>
          </cell>
          <cell r="F361">
            <v>0</v>
          </cell>
          <cell r="G361">
            <v>1081.3032650736616</v>
          </cell>
          <cell r="H361">
            <v>2610.8538764896775</v>
          </cell>
        </row>
        <row r="362">
          <cell r="B362">
            <v>42910</v>
          </cell>
          <cell r="C362">
            <v>334.8398272054115</v>
          </cell>
          <cell r="D362">
            <v>0</v>
          </cell>
          <cell r="E362">
            <v>481.91664945676155</v>
          </cell>
          <cell r="F362">
            <v>0</v>
          </cell>
          <cell r="G362">
            <v>1055.7831645349565</v>
          </cell>
          <cell r="H362">
            <v>1872.5396411971296</v>
          </cell>
        </row>
        <row r="363">
          <cell r="B363">
            <v>42911</v>
          </cell>
          <cell r="C363">
            <v>0</v>
          </cell>
          <cell r="D363">
            <v>0</v>
          </cell>
          <cell r="E363">
            <v>458.16165297140026</v>
          </cell>
          <cell r="F363">
            <v>0</v>
          </cell>
          <cell r="G363">
            <v>1013.0673749149022</v>
          </cell>
          <cell r="H363">
            <v>1471.2290278863024</v>
          </cell>
        </row>
        <row r="364">
          <cell r="B364">
            <v>42912</v>
          </cell>
          <cell r="C364">
            <v>0</v>
          </cell>
          <cell r="D364">
            <v>0</v>
          </cell>
          <cell r="E364">
            <v>469.01321950925779</v>
          </cell>
          <cell r="F364">
            <v>0</v>
          </cell>
          <cell r="G364">
            <v>1052.0414156619822</v>
          </cell>
          <cell r="H364">
            <v>1521.0546351712401</v>
          </cell>
        </row>
        <row r="365">
          <cell r="B365">
            <v>42913</v>
          </cell>
          <cell r="C365">
            <v>0</v>
          </cell>
          <cell r="D365">
            <v>0</v>
          </cell>
          <cell r="E365">
            <v>483.66975788748448</v>
          </cell>
          <cell r="F365">
            <v>0</v>
          </cell>
          <cell r="G365">
            <v>1105.4595790909518</v>
          </cell>
          <cell r="H365">
            <v>1589.1293369784362</v>
          </cell>
        </row>
        <row r="366">
          <cell r="B366">
            <v>42914</v>
          </cell>
          <cell r="C366">
            <v>686.67500024084745</v>
          </cell>
          <cell r="D366">
            <v>0</v>
          </cell>
          <cell r="E366">
            <v>468.44967357605753</v>
          </cell>
          <cell r="F366">
            <v>0</v>
          </cell>
          <cell r="G366">
            <v>1053.762706216892</v>
          </cell>
          <cell r="H366">
            <v>2208.8873800337969</v>
          </cell>
        </row>
        <row r="367">
          <cell r="B367">
            <v>42915</v>
          </cell>
          <cell r="C367">
            <v>910.75710045615813</v>
          </cell>
          <cell r="D367">
            <v>0</v>
          </cell>
          <cell r="E367">
            <v>457.19718601562113</v>
          </cell>
          <cell r="F367">
            <v>0</v>
          </cell>
          <cell r="G367">
            <v>926.25384946442193</v>
          </cell>
          <cell r="H367">
            <v>2294.208135936201</v>
          </cell>
        </row>
        <row r="368">
          <cell r="B368">
            <v>42916</v>
          </cell>
          <cell r="C368">
            <v>4445.6106705355751</v>
          </cell>
          <cell r="D368">
            <v>317.37537850785196</v>
          </cell>
          <cell r="E368">
            <v>493.88420080894491</v>
          </cell>
          <cell r="F368">
            <v>2935.0572139305391</v>
          </cell>
          <cell r="G368">
            <v>5394.3320835475879</v>
          </cell>
          <cell r="H368">
            <v>13586.259547330499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Jabed Flow"/>
      <sheetName val="1 Gaps Filled"/>
      <sheetName val="Bigmod Flows"/>
      <sheetName val="To Send"/>
    </sheetNames>
    <sheetDataSet>
      <sheetData sheetId="0"/>
      <sheetData sheetId="1"/>
      <sheetData sheetId="2">
        <row r="2">
          <cell r="AW2" t="str">
            <v>Goolwa flow (ML/day)</v>
          </cell>
          <cell r="AX2" t="str">
            <v>Mundoo flow (ML/day)</v>
          </cell>
          <cell r="AY2" t="str">
            <v>Bndcrk flow (ML/day)</v>
          </cell>
          <cell r="AZ2" t="str">
            <v>EweIsl flow (ML/day)</v>
          </cell>
          <cell r="BA2" t="str">
            <v>Tauwit flow (ML/day)</v>
          </cell>
        </row>
        <row r="3">
          <cell r="AV3">
            <v>42552</v>
          </cell>
        </row>
        <row r="4">
          <cell r="AV4">
            <v>42553</v>
          </cell>
        </row>
        <row r="5">
          <cell r="AV5">
            <v>42554</v>
          </cell>
        </row>
        <row r="6">
          <cell r="AV6">
            <v>42555</v>
          </cell>
        </row>
        <row r="7">
          <cell r="AV7">
            <v>42556</v>
          </cell>
        </row>
        <row r="8">
          <cell r="AV8">
            <v>42557</v>
          </cell>
        </row>
        <row r="9">
          <cell r="AV9">
            <v>42558</v>
          </cell>
        </row>
        <row r="10">
          <cell r="AV10">
            <v>42559</v>
          </cell>
        </row>
        <row r="11">
          <cell r="AV11">
            <v>42560</v>
          </cell>
        </row>
        <row r="12">
          <cell r="AV12">
            <v>42561</v>
          </cell>
        </row>
        <row r="13">
          <cell r="AV13">
            <v>42562</v>
          </cell>
        </row>
        <row r="14">
          <cell r="AV14">
            <v>42563</v>
          </cell>
        </row>
        <row r="15">
          <cell r="AV15">
            <v>42564</v>
          </cell>
        </row>
        <row r="16">
          <cell r="AV16">
            <v>42565</v>
          </cell>
        </row>
        <row r="17">
          <cell r="AV17">
            <v>42566</v>
          </cell>
        </row>
        <row r="18">
          <cell r="AV18">
            <v>42567</v>
          </cell>
        </row>
        <row r="19">
          <cell r="AV19">
            <v>42568</v>
          </cell>
        </row>
        <row r="20">
          <cell r="AV20">
            <v>42569</v>
          </cell>
        </row>
        <row r="21">
          <cell r="AV21">
            <v>42570</v>
          </cell>
        </row>
        <row r="22">
          <cell r="AV22">
            <v>42571</v>
          </cell>
        </row>
        <row r="23">
          <cell r="AV23">
            <v>42572</v>
          </cell>
        </row>
        <row r="24">
          <cell r="AV24">
            <v>42573</v>
          </cell>
        </row>
        <row r="25">
          <cell r="AV25">
            <v>42574</v>
          </cell>
        </row>
        <row r="26">
          <cell r="AV26">
            <v>42575</v>
          </cell>
        </row>
        <row r="27">
          <cell r="AV27">
            <v>42576</v>
          </cell>
        </row>
        <row r="28">
          <cell r="AV28">
            <v>42577</v>
          </cell>
        </row>
        <row r="29">
          <cell r="AV29">
            <v>42578</v>
          </cell>
        </row>
        <row r="30">
          <cell r="AV30">
            <v>42579</v>
          </cell>
        </row>
        <row r="31">
          <cell r="AV31">
            <v>42580</v>
          </cell>
        </row>
        <row r="32">
          <cell r="AV32">
            <v>42581</v>
          </cell>
        </row>
        <row r="33">
          <cell r="AV33">
            <v>42582</v>
          </cell>
        </row>
        <row r="34">
          <cell r="AV34">
            <v>42583</v>
          </cell>
        </row>
        <row r="35">
          <cell r="AV35">
            <v>42584</v>
          </cell>
        </row>
        <row r="36">
          <cell r="AV36">
            <v>42585</v>
          </cell>
        </row>
        <row r="37">
          <cell r="AV37">
            <v>42586</v>
          </cell>
        </row>
        <row r="38">
          <cell r="AV38">
            <v>42587</v>
          </cell>
        </row>
        <row r="39">
          <cell r="AV39">
            <v>42588</v>
          </cell>
        </row>
        <row r="40">
          <cell r="AV40">
            <v>42589</v>
          </cell>
        </row>
        <row r="41">
          <cell r="AV41">
            <v>42590</v>
          </cell>
        </row>
        <row r="42">
          <cell r="AV42">
            <v>42591</v>
          </cell>
        </row>
        <row r="43">
          <cell r="AV43">
            <v>42592</v>
          </cell>
        </row>
        <row r="44">
          <cell r="AV44">
            <v>42593</v>
          </cell>
        </row>
        <row r="45">
          <cell r="AV45">
            <v>42594</v>
          </cell>
        </row>
        <row r="46">
          <cell r="AV46">
            <v>42595</v>
          </cell>
        </row>
        <row r="47">
          <cell r="AV47">
            <v>42596</v>
          </cell>
        </row>
        <row r="48">
          <cell r="AV48">
            <v>42597</v>
          </cell>
        </row>
        <row r="49">
          <cell r="AV49">
            <v>42598</v>
          </cell>
        </row>
        <row r="50">
          <cell r="AV50">
            <v>42599</v>
          </cell>
        </row>
        <row r="51">
          <cell r="AV51">
            <v>42600</v>
          </cell>
        </row>
        <row r="52">
          <cell r="AV52">
            <v>42601</v>
          </cell>
        </row>
        <row r="53">
          <cell r="AV53">
            <v>42602</v>
          </cell>
        </row>
        <row r="54">
          <cell r="AV54">
            <v>42603</v>
          </cell>
        </row>
        <row r="55">
          <cell r="AV55">
            <v>42604</v>
          </cell>
        </row>
        <row r="56">
          <cell r="AV56">
            <v>42605</v>
          </cell>
        </row>
        <row r="57">
          <cell r="AV57">
            <v>42606</v>
          </cell>
        </row>
        <row r="58">
          <cell r="AV58">
            <v>42607</v>
          </cell>
        </row>
        <row r="59">
          <cell r="AV59">
            <v>42608</v>
          </cell>
        </row>
        <row r="60">
          <cell r="AV60">
            <v>42609</v>
          </cell>
        </row>
        <row r="61">
          <cell r="AV61">
            <v>42610</v>
          </cell>
        </row>
        <row r="62">
          <cell r="AV62">
            <v>42611</v>
          </cell>
        </row>
        <row r="63">
          <cell r="AV63">
            <v>42612</v>
          </cell>
        </row>
        <row r="64">
          <cell r="AV64">
            <v>42613</v>
          </cell>
        </row>
        <row r="65">
          <cell r="AV65">
            <v>42614</v>
          </cell>
        </row>
        <row r="66">
          <cell r="AV66">
            <v>42615</v>
          </cell>
        </row>
        <row r="67">
          <cell r="AV67">
            <v>42616</v>
          </cell>
        </row>
        <row r="68">
          <cell r="AV68">
            <v>42617</v>
          </cell>
        </row>
        <row r="69">
          <cell r="AV69">
            <v>42618</v>
          </cell>
        </row>
        <row r="70">
          <cell r="AV70">
            <v>42619</v>
          </cell>
        </row>
        <row r="71">
          <cell r="AV71">
            <v>42620</v>
          </cell>
        </row>
        <row r="72">
          <cell r="AV72">
            <v>42621</v>
          </cell>
        </row>
        <row r="73">
          <cell r="AV73">
            <v>42622</v>
          </cell>
        </row>
        <row r="74">
          <cell r="AV74">
            <v>42623</v>
          </cell>
        </row>
        <row r="75">
          <cell r="AV75">
            <v>42624</v>
          </cell>
        </row>
        <row r="76">
          <cell r="AV76">
            <v>42625</v>
          </cell>
        </row>
        <row r="77">
          <cell r="AV77">
            <v>42626</v>
          </cell>
        </row>
        <row r="78">
          <cell r="AV78">
            <v>42627</v>
          </cell>
        </row>
        <row r="79">
          <cell r="AV79">
            <v>42628</v>
          </cell>
        </row>
        <row r="80">
          <cell r="AV80">
            <v>42629</v>
          </cell>
        </row>
        <row r="81">
          <cell r="AV81">
            <v>42630</v>
          </cell>
        </row>
        <row r="82">
          <cell r="AV82">
            <v>42631</v>
          </cell>
        </row>
        <row r="83">
          <cell r="AV83">
            <v>42632</v>
          </cell>
        </row>
        <row r="84">
          <cell r="AV84">
            <v>42633</v>
          </cell>
        </row>
        <row r="85">
          <cell r="AV85">
            <v>42634</v>
          </cell>
        </row>
        <row r="86">
          <cell r="AV86">
            <v>42635</v>
          </cell>
        </row>
        <row r="87">
          <cell r="AV87">
            <v>42636</v>
          </cell>
        </row>
        <row r="88">
          <cell r="AV88">
            <v>42637</v>
          </cell>
        </row>
        <row r="89">
          <cell r="AV89">
            <v>42638</v>
          </cell>
        </row>
        <row r="90">
          <cell r="AV90">
            <v>42639</v>
          </cell>
        </row>
        <row r="91">
          <cell r="AV91">
            <v>42640</v>
          </cell>
        </row>
        <row r="92">
          <cell r="AV92">
            <v>42641</v>
          </cell>
        </row>
        <row r="93">
          <cell r="AV93">
            <v>42642</v>
          </cell>
        </row>
        <row r="94">
          <cell r="AV94">
            <v>42643</v>
          </cell>
        </row>
        <row r="95">
          <cell r="AV95">
            <v>42644</v>
          </cell>
        </row>
        <row r="96">
          <cell r="AV96">
            <v>42645</v>
          </cell>
        </row>
        <row r="97">
          <cell r="AV97">
            <v>42646</v>
          </cell>
        </row>
        <row r="98">
          <cell r="AV98">
            <v>42647</v>
          </cell>
        </row>
        <row r="99">
          <cell r="AV99">
            <v>42648</v>
          </cell>
        </row>
        <row r="100">
          <cell r="AV100">
            <v>42649</v>
          </cell>
        </row>
        <row r="101">
          <cell r="AV101">
            <v>42650</v>
          </cell>
        </row>
        <row r="102">
          <cell r="AV102">
            <v>42651</v>
          </cell>
        </row>
        <row r="103">
          <cell r="AV103">
            <v>42652</v>
          </cell>
        </row>
        <row r="104">
          <cell r="AV104">
            <v>42653</v>
          </cell>
        </row>
        <row r="105">
          <cell r="AV105">
            <v>42654</v>
          </cell>
        </row>
        <row r="106">
          <cell r="AV106">
            <v>42655</v>
          </cell>
        </row>
        <row r="107">
          <cell r="AV107">
            <v>42656</v>
          </cell>
        </row>
        <row r="108">
          <cell r="AV108">
            <v>42657</v>
          </cell>
        </row>
        <row r="109">
          <cell r="AV109">
            <v>42658</v>
          </cell>
        </row>
        <row r="110">
          <cell r="AV110">
            <v>42659</v>
          </cell>
        </row>
        <row r="111">
          <cell r="AV111">
            <v>42660</v>
          </cell>
        </row>
        <row r="112">
          <cell r="AV112">
            <v>42661</v>
          </cell>
        </row>
        <row r="113">
          <cell r="AV113">
            <v>42662</v>
          </cell>
        </row>
        <row r="114">
          <cell r="AV114">
            <v>42663</v>
          </cell>
        </row>
        <row r="115">
          <cell r="AV115">
            <v>42664</v>
          </cell>
        </row>
        <row r="116">
          <cell r="AV116">
            <v>42665</v>
          </cell>
        </row>
        <row r="117">
          <cell r="AV117">
            <v>42666</v>
          </cell>
        </row>
        <row r="118">
          <cell r="AV118">
            <v>42667</v>
          </cell>
        </row>
        <row r="119">
          <cell r="AV119">
            <v>42668</v>
          </cell>
        </row>
        <row r="120">
          <cell r="AV120">
            <v>42669</v>
          </cell>
        </row>
        <row r="121">
          <cell r="AV121">
            <v>42670</v>
          </cell>
        </row>
        <row r="122">
          <cell r="AV122">
            <v>42671</v>
          </cell>
        </row>
        <row r="123">
          <cell r="AV123">
            <v>42672</v>
          </cell>
        </row>
        <row r="124">
          <cell r="AV124">
            <v>42673</v>
          </cell>
        </row>
        <row r="125">
          <cell r="AV125">
            <v>42674</v>
          </cell>
        </row>
        <row r="126">
          <cell r="AV126">
            <v>42675</v>
          </cell>
        </row>
        <row r="127">
          <cell r="AV127">
            <v>42676</v>
          </cell>
        </row>
        <row r="128">
          <cell r="AV128">
            <v>42677</v>
          </cell>
        </row>
        <row r="129">
          <cell r="AV129">
            <v>42678</v>
          </cell>
        </row>
        <row r="130">
          <cell r="AV130">
            <v>42679</v>
          </cell>
        </row>
        <row r="131">
          <cell r="AV131">
            <v>42680</v>
          </cell>
        </row>
        <row r="132">
          <cell r="AV132">
            <v>42681</v>
          </cell>
        </row>
        <row r="133">
          <cell r="AV133">
            <v>42682</v>
          </cell>
        </row>
        <row r="134">
          <cell r="AV134">
            <v>42683</v>
          </cell>
        </row>
        <row r="135">
          <cell r="AV135">
            <v>42684</v>
          </cell>
        </row>
        <row r="136">
          <cell r="AV136">
            <v>42685</v>
          </cell>
        </row>
        <row r="137">
          <cell r="AV137">
            <v>42686</v>
          </cell>
        </row>
        <row r="138">
          <cell r="AV138">
            <v>42687</v>
          </cell>
        </row>
        <row r="139">
          <cell r="AV139">
            <v>42688</v>
          </cell>
        </row>
        <row r="140">
          <cell r="AV140">
            <v>42689</v>
          </cell>
        </row>
        <row r="141">
          <cell r="AV141">
            <v>42690</v>
          </cell>
        </row>
        <row r="142">
          <cell r="AV142">
            <v>42691</v>
          </cell>
        </row>
        <row r="143">
          <cell r="AV143">
            <v>42692</v>
          </cell>
        </row>
        <row r="144">
          <cell r="AV144">
            <v>42693</v>
          </cell>
        </row>
        <row r="145">
          <cell r="AV145">
            <v>42694</v>
          </cell>
        </row>
        <row r="146">
          <cell r="AV146">
            <v>42695</v>
          </cell>
        </row>
        <row r="147">
          <cell r="AV147">
            <v>42696</v>
          </cell>
        </row>
        <row r="148">
          <cell r="AV148">
            <v>42697</v>
          </cell>
        </row>
        <row r="149">
          <cell r="AV149">
            <v>42698</v>
          </cell>
        </row>
        <row r="150">
          <cell r="AV150">
            <v>42699</v>
          </cell>
        </row>
        <row r="151">
          <cell r="AV151">
            <v>42700</v>
          </cell>
        </row>
        <row r="152">
          <cell r="AV152">
            <v>42701</v>
          </cell>
        </row>
        <row r="153">
          <cell r="AV153">
            <v>42702</v>
          </cell>
        </row>
        <row r="154">
          <cell r="AV154">
            <v>42703</v>
          </cell>
        </row>
        <row r="155">
          <cell r="AV155">
            <v>42704</v>
          </cell>
        </row>
        <row r="156">
          <cell r="AV156">
            <v>42705</v>
          </cell>
        </row>
        <row r="157">
          <cell r="AV157">
            <v>42706</v>
          </cell>
        </row>
        <row r="158">
          <cell r="AV158">
            <v>42707</v>
          </cell>
        </row>
        <row r="159">
          <cell r="AV159">
            <v>42708</v>
          </cell>
        </row>
        <row r="160">
          <cell r="AV160">
            <v>42709</v>
          </cell>
        </row>
        <row r="161">
          <cell r="AV161">
            <v>42710</v>
          </cell>
        </row>
        <row r="162">
          <cell r="AV162">
            <v>42711</v>
          </cell>
        </row>
        <row r="163">
          <cell r="AV163">
            <v>42712</v>
          </cell>
        </row>
        <row r="164">
          <cell r="AV164">
            <v>42713</v>
          </cell>
        </row>
        <row r="165">
          <cell r="AV165">
            <v>42714</v>
          </cell>
        </row>
        <row r="166">
          <cell r="AV166">
            <v>42715</v>
          </cell>
        </row>
        <row r="167">
          <cell r="AV167">
            <v>42716</v>
          </cell>
        </row>
        <row r="168">
          <cell r="AV168">
            <v>42717</v>
          </cell>
        </row>
        <row r="169">
          <cell r="AV169">
            <v>42718</v>
          </cell>
        </row>
        <row r="170">
          <cell r="AV170">
            <v>42719</v>
          </cell>
        </row>
        <row r="171">
          <cell r="AV171">
            <v>42720</v>
          </cell>
        </row>
        <row r="172">
          <cell r="AV172">
            <v>42721</v>
          </cell>
        </row>
        <row r="173">
          <cell r="AV173">
            <v>42722</v>
          </cell>
        </row>
        <row r="174">
          <cell r="AV174">
            <v>42723</v>
          </cell>
        </row>
        <row r="175">
          <cell r="AV175">
            <v>42724</v>
          </cell>
        </row>
        <row r="176">
          <cell r="AV176">
            <v>42725</v>
          </cell>
        </row>
        <row r="177">
          <cell r="AV177">
            <v>42726</v>
          </cell>
        </row>
        <row r="178">
          <cell r="AV178">
            <v>42727</v>
          </cell>
        </row>
        <row r="179">
          <cell r="AV179">
            <v>42728</v>
          </cell>
        </row>
        <row r="180">
          <cell r="AV180">
            <v>42729</v>
          </cell>
        </row>
        <row r="181">
          <cell r="AV181">
            <v>42730</v>
          </cell>
        </row>
        <row r="182">
          <cell r="AV182">
            <v>42731</v>
          </cell>
        </row>
        <row r="183">
          <cell r="AV183">
            <v>42732</v>
          </cell>
        </row>
        <row r="184">
          <cell r="AV184">
            <v>42733</v>
          </cell>
        </row>
        <row r="185">
          <cell r="AV185">
            <v>42734</v>
          </cell>
        </row>
        <row r="186">
          <cell r="AV186">
            <v>42735</v>
          </cell>
        </row>
        <row r="187">
          <cell r="AV187">
            <v>42736</v>
          </cell>
        </row>
        <row r="188">
          <cell r="AV188">
            <v>42737</v>
          </cell>
        </row>
        <row r="189">
          <cell r="AV189">
            <v>42738</v>
          </cell>
        </row>
        <row r="190">
          <cell r="AV190">
            <v>42739</v>
          </cell>
        </row>
        <row r="191">
          <cell r="AV191">
            <v>42740</v>
          </cell>
        </row>
        <row r="192">
          <cell r="AV192">
            <v>42741</v>
          </cell>
        </row>
        <row r="193">
          <cell r="AV193">
            <v>42742</v>
          </cell>
        </row>
        <row r="194">
          <cell r="AV194">
            <v>42743</v>
          </cell>
        </row>
        <row r="195">
          <cell r="AV195">
            <v>42744</v>
          </cell>
        </row>
        <row r="196">
          <cell r="AV196">
            <v>42745</v>
          </cell>
        </row>
        <row r="197">
          <cell r="AV197">
            <v>42746</v>
          </cell>
        </row>
        <row r="198">
          <cell r="AV198">
            <v>42747</v>
          </cell>
        </row>
        <row r="199">
          <cell r="AV199">
            <v>42748</v>
          </cell>
        </row>
        <row r="200">
          <cell r="AV200">
            <v>42749</v>
          </cell>
        </row>
        <row r="201">
          <cell r="AV201">
            <v>42750</v>
          </cell>
        </row>
        <row r="202">
          <cell r="AV202">
            <v>42751</v>
          </cell>
        </row>
        <row r="203">
          <cell r="AV203">
            <v>42752</v>
          </cell>
        </row>
        <row r="204">
          <cell r="AV204">
            <v>42753</v>
          </cell>
        </row>
        <row r="205">
          <cell r="AV205">
            <v>42754</v>
          </cell>
        </row>
        <row r="206">
          <cell r="AV206">
            <v>42755</v>
          </cell>
        </row>
        <row r="207">
          <cell r="AV207">
            <v>42756</v>
          </cell>
        </row>
        <row r="208">
          <cell r="AV208">
            <v>42757</v>
          </cell>
        </row>
        <row r="209">
          <cell r="AV209">
            <v>42758</v>
          </cell>
        </row>
        <row r="210">
          <cell r="AV210">
            <v>42759</v>
          </cell>
        </row>
        <row r="211">
          <cell r="AV211">
            <v>42760</v>
          </cell>
        </row>
        <row r="212">
          <cell r="AV212">
            <v>42761</v>
          </cell>
        </row>
        <row r="213">
          <cell r="AV213">
            <v>42762</v>
          </cell>
        </row>
        <row r="214">
          <cell r="AV214">
            <v>42763</v>
          </cell>
        </row>
        <row r="215">
          <cell r="AV215">
            <v>42764</v>
          </cell>
        </row>
        <row r="216">
          <cell r="AV216">
            <v>42765</v>
          </cell>
        </row>
        <row r="217">
          <cell r="AV217">
            <v>42766</v>
          </cell>
        </row>
        <row r="218">
          <cell r="AV218">
            <v>42767</v>
          </cell>
        </row>
        <row r="219">
          <cell r="AV219">
            <v>42768</v>
          </cell>
        </row>
        <row r="220">
          <cell r="AV220">
            <v>42769</v>
          </cell>
        </row>
        <row r="221">
          <cell r="AV221">
            <v>42770</v>
          </cell>
        </row>
        <row r="222">
          <cell r="AV222">
            <v>42771</v>
          </cell>
        </row>
        <row r="223">
          <cell r="AV223">
            <v>42772</v>
          </cell>
        </row>
        <row r="224">
          <cell r="AV224">
            <v>42773</v>
          </cell>
        </row>
        <row r="225">
          <cell r="AV225">
            <v>42774</v>
          </cell>
        </row>
        <row r="226">
          <cell r="AV226">
            <v>42775</v>
          </cell>
        </row>
        <row r="227">
          <cell r="AV227">
            <v>42776</v>
          </cell>
        </row>
        <row r="228">
          <cell r="AV228">
            <v>42777</v>
          </cell>
        </row>
        <row r="229">
          <cell r="AV229">
            <v>42778</v>
          </cell>
        </row>
        <row r="230">
          <cell r="AV230">
            <v>42779</v>
          </cell>
        </row>
        <row r="231">
          <cell r="AV231">
            <v>42780</v>
          </cell>
        </row>
        <row r="232">
          <cell r="AV232">
            <v>42781</v>
          </cell>
        </row>
        <row r="233">
          <cell r="AV233">
            <v>42782</v>
          </cell>
        </row>
        <row r="234">
          <cell r="AV234">
            <v>42783</v>
          </cell>
        </row>
        <row r="235">
          <cell r="AV235">
            <v>42784</v>
          </cell>
        </row>
        <row r="236">
          <cell r="AV236">
            <v>42785</v>
          </cell>
        </row>
        <row r="237">
          <cell r="AV237">
            <v>42786</v>
          </cell>
        </row>
        <row r="238">
          <cell r="AV238">
            <v>42787</v>
          </cell>
        </row>
        <row r="239">
          <cell r="AV239">
            <v>42788</v>
          </cell>
        </row>
        <row r="240">
          <cell r="AV240">
            <v>42789</v>
          </cell>
        </row>
        <row r="241">
          <cell r="AV241">
            <v>42790</v>
          </cell>
        </row>
        <row r="242">
          <cell r="AV242">
            <v>42791</v>
          </cell>
        </row>
        <row r="243">
          <cell r="AV243">
            <v>42792</v>
          </cell>
        </row>
        <row r="244">
          <cell r="AV244">
            <v>42793</v>
          </cell>
        </row>
        <row r="245">
          <cell r="AV245">
            <v>42794</v>
          </cell>
        </row>
        <row r="246">
          <cell r="AV246">
            <v>42795</v>
          </cell>
        </row>
        <row r="247">
          <cell r="AV247">
            <v>42796</v>
          </cell>
        </row>
        <row r="248">
          <cell r="AV248">
            <v>42797</v>
          </cell>
        </row>
        <row r="249">
          <cell r="AV249">
            <v>42798</v>
          </cell>
        </row>
        <row r="250">
          <cell r="AV250">
            <v>42799</v>
          </cell>
        </row>
        <row r="251">
          <cell r="AV251">
            <v>42800</v>
          </cell>
        </row>
        <row r="252">
          <cell r="AV252">
            <v>42801</v>
          </cell>
        </row>
        <row r="253">
          <cell r="AV253">
            <v>42802</v>
          </cell>
        </row>
        <row r="254">
          <cell r="AV254">
            <v>42803</v>
          </cell>
        </row>
        <row r="255">
          <cell r="AV255">
            <v>42804</v>
          </cell>
        </row>
        <row r="256">
          <cell r="AV256">
            <v>42805</v>
          </cell>
        </row>
        <row r="257">
          <cell r="AV257">
            <v>42806</v>
          </cell>
        </row>
        <row r="258">
          <cell r="AV258">
            <v>42807</v>
          </cell>
        </row>
        <row r="259">
          <cell r="AV259">
            <v>42808</v>
          </cell>
        </row>
        <row r="260">
          <cell r="AV260">
            <v>42809</v>
          </cell>
        </row>
        <row r="261">
          <cell r="AV261">
            <v>42810</v>
          </cell>
        </row>
        <row r="262">
          <cell r="AV262">
            <v>42811</v>
          </cell>
        </row>
        <row r="263">
          <cell r="AV263">
            <v>42812</v>
          </cell>
        </row>
        <row r="264">
          <cell r="AV264">
            <v>42813</v>
          </cell>
        </row>
        <row r="265">
          <cell r="AV265">
            <v>42814</v>
          </cell>
        </row>
        <row r="266">
          <cell r="AV266">
            <v>42815</v>
          </cell>
        </row>
        <row r="267">
          <cell r="AV267">
            <v>42816</v>
          </cell>
        </row>
        <row r="268">
          <cell r="AV268">
            <v>42817</v>
          </cell>
        </row>
        <row r="269">
          <cell r="AV269">
            <v>42818</v>
          </cell>
        </row>
        <row r="270">
          <cell r="AV270">
            <v>42819</v>
          </cell>
        </row>
        <row r="271">
          <cell r="AV271">
            <v>42820</v>
          </cell>
        </row>
        <row r="272">
          <cell r="AV272">
            <v>42821</v>
          </cell>
        </row>
        <row r="273">
          <cell r="AV273">
            <v>42822</v>
          </cell>
        </row>
        <row r="274">
          <cell r="AV274">
            <v>42823</v>
          </cell>
        </row>
        <row r="275">
          <cell r="AV275">
            <v>42824</v>
          </cell>
        </row>
        <row r="276">
          <cell r="AV276">
            <v>42825</v>
          </cell>
        </row>
        <row r="277">
          <cell r="AV277">
            <v>42826</v>
          </cell>
        </row>
        <row r="278">
          <cell r="AV278">
            <v>42827</v>
          </cell>
        </row>
        <row r="279">
          <cell r="AV279">
            <v>42828</v>
          </cell>
        </row>
        <row r="280">
          <cell r="AV280">
            <v>42829</v>
          </cell>
        </row>
        <row r="281">
          <cell r="AV281">
            <v>42830</v>
          </cell>
        </row>
        <row r="282">
          <cell r="AV282">
            <v>42831</v>
          </cell>
        </row>
        <row r="283">
          <cell r="AV283">
            <v>42832</v>
          </cell>
        </row>
        <row r="284">
          <cell r="AV284">
            <v>42833</v>
          </cell>
        </row>
        <row r="285">
          <cell r="AV285">
            <v>42834</v>
          </cell>
        </row>
        <row r="286">
          <cell r="AV286">
            <v>42835</v>
          </cell>
        </row>
        <row r="287">
          <cell r="AV287">
            <v>42836</v>
          </cell>
        </row>
        <row r="288">
          <cell r="AV288">
            <v>42837</v>
          </cell>
        </row>
        <row r="289">
          <cell r="AV289">
            <v>42838</v>
          </cell>
        </row>
        <row r="290">
          <cell r="AV290">
            <v>42839</v>
          </cell>
        </row>
        <row r="291">
          <cell r="AV291">
            <v>42840</v>
          </cell>
        </row>
        <row r="292">
          <cell r="AV292">
            <v>42841</v>
          </cell>
        </row>
        <row r="293">
          <cell r="AV293">
            <v>42842</v>
          </cell>
        </row>
        <row r="294">
          <cell r="AV294">
            <v>42843</v>
          </cell>
        </row>
        <row r="295">
          <cell r="AV295">
            <v>42844</v>
          </cell>
        </row>
        <row r="296">
          <cell r="AV296">
            <v>42845</v>
          </cell>
        </row>
        <row r="297">
          <cell r="AV297">
            <v>42846</v>
          </cell>
        </row>
        <row r="298">
          <cell r="AV298">
            <v>42847</v>
          </cell>
        </row>
        <row r="299">
          <cell r="AV299">
            <v>42848</v>
          </cell>
        </row>
        <row r="300">
          <cell r="AV300">
            <v>42849</v>
          </cell>
        </row>
        <row r="301">
          <cell r="AV301">
            <v>42850</v>
          </cell>
        </row>
        <row r="302">
          <cell r="AV302">
            <v>42851</v>
          </cell>
        </row>
        <row r="303">
          <cell r="AV303">
            <v>42852</v>
          </cell>
        </row>
        <row r="304">
          <cell r="AV304">
            <v>42853</v>
          </cell>
        </row>
        <row r="305">
          <cell r="AV305">
            <v>42854</v>
          </cell>
        </row>
        <row r="306">
          <cell r="AV306">
            <v>42855</v>
          </cell>
        </row>
        <row r="307">
          <cell r="AV307">
            <v>42856</v>
          </cell>
        </row>
        <row r="308">
          <cell r="AV308">
            <v>42857</v>
          </cell>
        </row>
        <row r="309">
          <cell r="AV309">
            <v>42858</v>
          </cell>
        </row>
        <row r="310">
          <cell r="AV310">
            <v>42859</v>
          </cell>
        </row>
        <row r="311">
          <cell r="AV311">
            <v>42860</v>
          </cell>
        </row>
        <row r="312">
          <cell r="AV312">
            <v>42861</v>
          </cell>
        </row>
        <row r="313">
          <cell r="AV313">
            <v>42862</v>
          </cell>
        </row>
        <row r="314">
          <cell r="AV314">
            <v>42863</v>
          </cell>
        </row>
        <row r="315">
          <cell r="AV315">
            <v>42864</v>
          </cell>
        </row>
        <row r="316">
          <cell r="AV316">
            <v>42865</v>
          </cell>
        </row>
        <row r="317">
          <cell r="AV317">
            <v>42866</v>
          </cell>
        </row>
        <row r="318">
          <cell r="AV318">
            <v>42867</v>
          </cell>
        </row>
        <row r="319">
          <cell r="AV319">
            <v>42868</v>
          </cell>
        </row>
        <row r="320">
          <cell r="AV320">
            <v>42869</v>
          </cell>
        </row>
        <row r="321">
          <cell r="AV321">
            <v>42870</v>
          </cell>
        </row>
        <row r="322">
          <cell r="AV322">
            <v>42871</v>
          </cell>
        </row>
        <row r="323">
          <cell r="AV323">
            <v>42872</v>
          </cell>
        </row>
        <row r="324">
          <cell r="AV324">
            <v>42873</v>
          </cell>
        </row>
        <row r="325">
          <cell r="AV325">
            <v>42874</v>
          </cell>
        </row>
        <row r="326">
          <cell r="AV326">
            <v>42875</v>
          </cell>
        </row>
        <row r="327">
          <cell r="AV327">
            <v>42876</v>
          </cell>
        </row>
        <row r="328">
          <cell r="AV328">
            <v>42877</v>
          </cell>
        </row>
        <row r="329">
          <cell r="AV329">
            <v>42878</v>
          </cell>
        </row>
        <row r="330">
          <cell r="AV330">
            <v>42879</v>
          </cell>
        </row>
        <row r="331">
          <cell r="AV331">
            <v>42880</v>
          </cell>
        </row>
        <row r="332">
          <cell r="AV332">
            <v>42881</v>
          </cell>
        </row>
        <row r="333">
          <cell r="AV333">
            <v>42882</v>
          </cell>
        </row>
        <row r="334">
          <cell r="AV334">
            <v>42883</v>
          </cell>
        </row>
        <row r="335">
          <cell r="AV335">
            <v>42884</v>
          </cell>
        </row>
        <row r="336">
          <cell r="AV336">
            <v>42885</v>
          </cell>
        </row>
        <row r="337">
          <cell r="AV337">
            <v>42886</v>
          </cell>
        </row>
        <row r="338">
          <cell r="AV338">
            <v>42887</v>
          </cell>
        </row>
        <row r="339">
          <cell r="AV339">
            <v>42888</v>
          </cell>
        </row>
        <row r="340">
          <cell r="AV340">
            <v>42889</v>
          </cell>
        </row>
        <row r="341">
          <cell r="AV341">
            <v>42890</v>
          </cell>
        </row>
        <row r="342">
          <cell r="AV342">
            <v>42891</v>
          </cell>
        </row>
        <row r="343">
          <cell r="AV343">
            <v>42892</v>
          </cell>
        </row>
        <row r="344">
          <cell r="AV344">
            <v>42893</v>
          </cell>
        </row>
        <row r="345">
          <cell r="AV345">
            <v>42894</v>
          </cell>
        </row>
        <row r="346">
          <cell r="AV346">
            <v>42895</v>
          </cell>
        </row>
        <row r="347">
          <cell r="AV347">
            <v>42896</v>
          </cell>
        </row>
        <row r="348">
          <cell r="AV348">
            <v>42897</v>
          </cell>
        </row>
        <row r="349">
          <cell r="AV349">
            <v>42898</v>
          </cell>
        </row>
        <row r="350">
          <cell r="AV350">
            <v>42899</v>
          </cell>
        </row>
        <row r="351">
          <cell r="AV351">
            <v>42900</v>
          </cell>
        </row>
        <row r="352">
          <cell r="AV352">
            <v>42901</v>
          </cell>
        </row>
        <row r="353">
          <cell r="AV353">
            <v>42902</v>
          </cell>
        </row>
        <row r="354">
          <cell r="AV354">
            <v>42903</v>
          </cell>
        </row>
        <row r="355">
          <cell r="AV355">
            <v>42904</v>
          </cell>
        </row>
        <row r="356">
          <cell r="AV356">
            <v>42905</v>
          </cell>
        </row>
        <row r="357">
          <cell r="AV357">
            <v>42906</v>
          </cell>
        </row>
        <row r="358">
          <cell r="AV358">
            <v>42907</v>
          </cell>
        </row>
        <row r="359">
          <cell r="AV359">
            <v>42908</v>
          </cell>
        </row>
        <row r="360">
          <cell r="AV360">
            <v>42909</v>
          </cell>
        </row>
        <row r="361">
          <cell r="AV361">
            <v>42910</v>
          </cell>
        </row>
        <row r="362">
          <cell r="AV362">
            <v>42911</v>
          </cell>
        </row>
        <row r="363">
          <cell r="AV363">
            <v>42912</v>
          </cell>
        </row>
        <row r="364">
          <cell r="AV364">
            <v>42913</v>
          </cell>
        </row>
        <row r="365">
          <cell r="AV365">
            <v>42914</v>
          </cell>
        </row>
        <row r="366">
          <cell r="AV366">
            <v>42915</v>
          </cell>
        </row>
        <row r="367">
          <cell r="AV367">
            <v>42916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workbookViewId="0">
      <pane ySplit="5610" topLeftCell="A362"/>
      <selection activeCell="H4" sqref="H4:H368"/>
      <selection pane="bottomLeft" activeCell="C4" sqref="C4:G368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6901926.0000000019</v>
      </c>
      <c r="K2">
        <v>7298190</v>
      </c>
      <c r="L2">
        <v>6901926</v>
      </c>
      <c r="M2">
        <v>6734943</v>
      </c>
      <c r="N2">
        <v>6409250</v>
      </c>
      <c r="O2">
        <v>7141873</v>
      </c>
    </row>
    <row r="3" spans="2:15" s="4" customFormat="1" ht="70.5" customHeight="1" x14ac:dyDescent="0.25">
      <c r="B3" s="3"/>
      <c r="C3" s="4" t="str">
        <f>'[2]1 Gaps Filled'!AW2</f>
        <v>Goolwa flow (ML/day)</v>
      </c>
      <c r="D3" s="4" t="str">
        <f>'[2]1 Gaps Filled'!AX2</f>
        <v>Mundoo flow (ML/day)</v>
      </c>
      <c r="E3" s="4" t="str">
        <f>'[2]1 Gaps Filled'!AY2</f>
        <v>Bndcrk flow (ML/day)</v>
      </c>
      <c r="F3" s="4" t="str">
        <f>'[2]1 Gaps Filled'!AZ2</f>
        <v>EweIsl flow (ML/day)</v>
      </c>
      <c r="G3" s="4" t="str">
        <f>'[2]1 Gaps Filled'!BA2</f>
        <v>Tauwit flow (ML/day)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f>'[2]1 Gaps Filled'!AV3</f>
        <v>42552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</row>
    <row r="5" spans="2:15" x14ac:dyDescent="0.25">
      <c r="B5" s="3">
        <f>'[2]1 Gaps Filled'!AV4</f>
        <v>42553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ref="H5:H68" si="0">SUM(C5:G5)</f>
        <v>0</v>
      </c>
    </row>
    <row r="6" spans="2:15" x14ac:dyDescent="0.25">
      <c r="B6" s="3">
        <f>'[2]1 Gaps Filled'!AV5</f>
        <v>42554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2:15" x14ac:dyDescent="0.25">
      <c r="B7" s="3">
        <f>'[2]1 Gaps Filled'!AV6</f>
        <v>42555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2:15" x14ac:dyDescent="0.25">
      <c r="B8" s="3">
        <f>'[2]1 Gaps Filled'!AV7</f>
        <v>42556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2:15" x14ac:dyDescent="0.25">
      <c r="B9" s="3">
        <f>'[2]1 Gaps Filled'!AV8</f>
        <v>42557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2:15" x14ac:dyDescent="0.25">
      <c r="B10" s="3">
        <f>'[2]1 Gaps Filled'!AV9</f>
        <v>42558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2:15" x14ac:dyDescent="0.25">
      <c r="B11" s="3">
        <f>'[2]1 Gaps Filled'!AV10</f>
        <v>42559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2:15" x14ac:dyDescent="0.25">
      <c r="B12" s="3">
        <f>'[2]1 Gaps Filled'!AV11</f>
        <v>42560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2:15" x14ac:dyDescent="0.25">
      <c r="B13" s="3">
        <f>'[2]1 Gaps Filled'!AV12</f>
        <v>42561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2:15" x14ac:dyDescent="0.25">
      <c r="B14" s="3">
        <f>'[2]1 Gaps Filled'!AV13</f>
        <v>42562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2:15" x14ac:dyDescent="0.25">
      <c r="B15" s="3">
        <f>'[2]1 Gaps Filled'!AV14</f>
        <v>42563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2:15" x14ac:dyDescent="0.25">
      <c r="B16" s="3">
        <f>'[2]1 Gaps Filled'!AV15</f>
        <v>42564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2:8" x14ac:dyDescent="0.25">
      <c r="B17" s="3">
        <f>'[2]1 Gaps Filled'!AV16</f>
        <v>42565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  <row r="18" spans="2:8" x14ac:dyDescent="0.25">
      <c r="B18" s="3">
        <f>'[2]1 Gaps Filled'!AV17</f>
        <v>42566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</row>
    <row r="19" spans="2:8" x14ac:dyDescent="0.25">
      <c r="B19" s="3">
        <f>'[2]1 Gaps Filled'!AV18</f>
        <v>42567</v>
      </c>
      <c r="C19" s="5">
        <v>1124.5402787402315</v>
      </c>
      <c r="D19" s="5">
        <v>23.274536488254778</v>
      </c>
      <c r="E19" s="5">
        <v>0</v>
      </c>
      <c r="F19" s="5">
        <v>0</v>
      </c>
      <c r="G19" s="5">
        <v>2900.2745966653579</v>
      </c>
      <c r="H19" s="5">
        <f t="shared" si="0"/>
        <v>4048.089411893844</v>
      </c>
    </row>
    <row r="20" spans="2:8" x14ac:dyDescent="0.25">
      <c r="B20" s="3">
        <f>'[2]1 Gaps Filled'!AV19</f>
        <v>42568</v>
      </c>
      <c r="C20" s="5">
        <v>1677.3396508223339</v>
      </c>
      <c r="D20" s="5">
        <v>11.432187914526381</v>
      </c>
      <c r="E20" s="5">
        <v>0</v>
      </c>
      <c r="F20" s="5">
        <v>0</v>
      </c>
      <c r="G20" s="5">
        <v>4615.2959424623286</v>
      </c>
      <c r="H20" s="5">
        <f t="shared" si="0"/>
        <v>6304.0677811991891</v>
      </c>
    </row>
    <row r="21" spans="2:8" x14ac:dyDescent="0.25">
      <c r="B21" s="3">
        <f>'[2]1 Gaps Filled'!AV20</f>
        <v>42569</v>
      </c>
      <c r="C21" s="5">
        <v>1455.2312716263673</v>
      </c>
      <c r="D21" s="5">
        <v>0</v>
      </c>
      <c r="E21" s="5">
        <v>0</v>
      </c>
      <c r="F21" s="5">
        <v>0</v>
      </c>
      <c r="G21" s="5">
        <v>4235.9735586444294</v>
      </c>
      <c r="H21" s="5">
        <f t="shared" si="0"/>
        <v>5691.2048302707972</v>
      </c>
    </row>
    <row r="22" spans="2:8" x14ac:dyDescent="0.25">
      <c r="B22" s="3">
        <f>'[2]1 Gaps Filled'!AV21</f>
        <v>42570</v>
      </c>
      <c r="C22" s="5">
        <v>3123.5707168943431</v>
      </c>
      <c r="D22" s="5">
        <v>0</v>
      </c>
      <c r="E22" s="5">
        <v>0</v>
      </c>
      <c r="F22" s="5">
        <v>0</v>
      </c>
      <c r="G22" s="5">
        <v>4067.1997725464917</v>
      </c>
      <c r="H22" s="5">
        <f t="shared" si="0"/>
        <v>7190.7704894408344</v>
      </c>
    </row>
    <row r="23" spans="2:8" x14ac:dyDescent="0.25">
      <c r="B23" s="3">
        <f>'[2]1 Gaps Filled'!AV22</f>
        <v>42571</v>
      </c>
      <c r="C23" s="5">
        <v>5663.893056618861</v>
      </c>
      <c r="D23" s="5">
        <v>0</v>
      </c>
      <c r="E23" s="5">
        <v>0</v>
      </c>
      <c r="F23" s="5">
        <v>0</v>
      </c>
      <c r="G23" s="5">
        <v>3985.6748229551126</v>
      </c>
      <c r="H23" s="5">
        <f t="shared" si="0"/>
        <v>9649.5678795739732</v>
      </c>
    </row>
    <row r="24" spans="2:8" x14ac:dyDescent="0.25">
      <c r="B24" s="3">
        <f>'[2]1 Gaps Filled'!AV23</f>
        <v>42572</v>
      </c>
      <c r="C24" s="5">
        <v>10267.476349007971</v>
      </c>
      <c r="D24" s="5">
        <v>661.08672038320651</v>
      </c>
      <c r="E24" s="5">
        <v>0</v>
      </c>
      <c r="F24" s="5">
        <v>0</v>
      </c>
      <c r="G24" s="5">
        <v>5742.0119048031929</v>
      </c>
      <c r="H24" s="5">
        <f t="shared" si="0"/>
        <v>16670.574974194369</v>
      </c>
    </row>
    <row r="25" spans="2:8" x14ac:dyDescent="0.25">
      <c r="B25" s="3">
        <f>'[2]1 Gaps Filled'!AV24</f>
        <v>42573</v>
      </c>
      <c r="C25" s="5">
        <v>0</v>
      </c>
      <c r="D25" s="5">
        <v>32.439062894691446</v>
      </c>
      <c r="E25" s="5">
        <v>0</v>
      </c>
      <c r="F25" s="5">
        <v>0</v>
      </c>
      <c r="G25" s="5">
        <v>3848.4482088756677</v>
      </c>
      <c r="H25" s="5">
        <f t="shared" si="0"/>
        <v>3880.8872717703589</v>
      </c>
    </row>
    <row r="26" spans="2:8" x14ac:dyDescent="0.25">
      <c r="B26" s="3">
        <f>'[2]1 Gaps Filled'!AV25</f>
        <v>42574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2:8" x14ac:dyDescent="0.25">
      <c r="B27" s="3">
        <f>'[2]1 Gaps Filled'!AV26</f>
        <v>42575</v>
      </c>
      <c r="C27" s="5">
        <v>0</v>
      </c>
      <c r="D27" s="5">
        <v>0</v>
      </c>
      <c r="E27" s="5">
        <v>0</v>
      </c>
      <c r="F27" s="5">
        <v>0</v>
      </c>
      <c r="G27" s="5">
        <v>1407.4285498235483</v>
      </c>
      <c r="H27" s="5">
        <f t="shared" si="0"/>
        <v>1407.4285498235483</v>
      </c>
    </row>
    <row r="28" spans="2:8" x14ac:dyDescent="0.25">
      <c r="B28" s="3">
        <f>'[2]1 Gaps Filled'!AV27</f>
        <v>42576</v>
      </c>
      <c r="C28" s="5">
        <v>0</v>
      </c>
      <c r="D28" s="5">
        <v>0</v>
      </c>
      <c r="E28" s="5">
        <v>0</v>
      </c>
      <c r="F28" s="5">
        <v>0</v>
      </c>
      <c r="G28" s="5">
        <v>941.88438000282827</v>
      </c>
      <c r="H28" s="5">
        <f t="shared" si="0"/>
        <v>941.88438000282827</v>
      </c>
    </row>
    <row r="29" spans="2:8" x14ac:dyDescent="0.25">
      <c r="B29" s="3">
        <f>'[2]1 Gaps Filled'!AV28</f>
        <v>42577</v>
      </c>
      <c r="C29" s="5">
        <v>0</v>
      </c>
      <c r="D29" s="5">
        <v>0</v>
      </c>
      <c r="E29" s="5">
        <v>0</v>
      </c>
      <c r="F29" s="5">
        <v>0</v>
      </c>
      <c r="G29" s="5">
        <v>125.28475352484901</v>
      </c>
      <c r="H29" s="5">
        <f t="shared" si="0"/>
        <v>125.28475352484901</v>
      </c>
    </row>
    <row r="30" spans="2:8" x14ac:dyDescent="0.25">
      <c r="B30" s="3">
        <f>'[2]1 Gaps Filled'!AV29</f>
        <v>42578</v>
      </c>
      <c r="C30" s="5">
        <v>0</v>
      </c>
      <c r="D30" s="5">
        <v>0</v>
      </c>
      <c r="E30" s="5">
        <v>0</v>
      </c>
      <c r="F30" s="5">
        <v>0</v>
      </c>
      <c r="G30" s="5">
        <v>94.055376453555482</v>
      </c>
      <c r="H30" s="5">
        <f t="shared" si="0"/>
        <v>94.055376453555482</v>
      </c>
    </row>
    <row r="31" spans="2:8" x14ac:dyDescent="0.25">
      <c r="B31" s="3">
        <f>'[2]1 Gaps Filled'!AV30</f>
        <v>42579</v>
      </c>
      <c r="C31" s="5">
        <v>0</v>
      </c>
      <c r="D31" s="5">
        <v>0</v>
      </c>
      <c r="E31" s="5">
        <v>0</v>
      </c>
      <c r="F31" s="5">
        <v>0</v>
      </c>
      <c r="G31" s="5">
        <v>5145.5526592964879</v>
      </c>
      <c r="H31" s="5">
        <f t="shared" si="0"/>
        <v>5145.5526592964879</v>
      </c>
    </row>
    <row r="32" spans="2:8" x14ac:dyDescent="0.25">
      <c r="B32" s="3">
        <f>'[2]1 Gaps Filled'!AV31</f>
        <v>42580</v>
      </c>
      <c r="C32" s="5">
        <v>7721.1705141507382</v>
      </c>
      <c r="D32" s="5">
        <v>0</v>
      </c>
      <c r="E32" s="5">
        <v>242.3300185903409</v>
      </c>
      <c r="F32" s="5">
        <v>7942.3835134247838</v>
      </c>
      <c r="G32" s="5">
        <v>5505.2331625657689</v>
      </c>
      <c r="H32" s="5">
        <f t="shared" si="0"/>
        <v>21411.11720873163</v>
      </c>
    </row>
    <row r="33" spans="2:8" x14ac:dyDescent="0.25">
      <c r="B33" s="3">
        <f>'[2]1 Gaps Filled'!AV32</f>
        <v>42581</v>
      </c>
      <c r="C33" s="5">
        <v>10926.976448463962</v>
      </c>
      <c r="D33" s="5">
        <v>0</v>
      </c>
      <c r="E33" s="5">
        <v>365.15812736769931</v>
      </c>
      <c r="F33" s="5">
        <v>11475.515249217837</v>
      </c>
      <c r="G33" s="5">
        <v>5558.2242433828415</v>
      </c>
      <c r="H33" s="5">
        <f t="shared" si="0"/>
        <v>28325.874068432342</v>
      </c>
    </row>
    <row r="34" spans="2:8" x14ac:dyDescent="0.25">
      <c r="B34" s="3">
        <f>'[2]1 Gaps Filled'!AV33</f>
        <v>42582</v>
      </c>
      <c r="C34" s="5">
        <v>10682.367181620857</v>
      </c>
      <c r="D34" s="5">
        <v>278.19950138567543</v>
      </c>
      <c r="E34" s="5">
        <v>361.49991159181531</v>
      </c>
      <c r="F34" s="5">
        <v>11350.098779109616</v>
      </c>
      <c r="G34" s="5">
        <v>4973.8415148898721</v>
      </c>
      <c r="H34" s="5">
        <f t="shared" si="0"/>
        <v>27646.006888597833</v>
      </c>
    </row>
    <row r="35" spans="2:8" x14ac:dyDescent="0.25">
      <c r="B35" s="3">
        <f>'[2]1 Gaps Filled'!AV34</f>
        <v>42583</v>
      </c>
      <c r="C35" s="5">
        <v>15330.865641458306</v>
      </c>
      <c r="D35" s="5">
        <v>0</v>
      </c>
      <c r="E35" s="5">
        <v>411.90218401104329</v>
      </c>
      <c r="F35" s="5">
        <v>15161.767342912117</v>
      </c>
      <c r="G35" s="5">
        <v>5754.5530559183981</v>
      </c>
      <c r="H35" s="5">
        <f t="shared" si="0"/>
        <v>36659.088224299863</v>
      </c>
    </row>
    <row r="36" spans="2:8" x14ac:dyDescent="0.25">
      <c r="B36" s="3">
        <f>'[2]1 Gaps Filled'!AV35</f>
        <v>42584</v>
      </c>
      <c r="C36" s="5">
        <v>5441.3716446979133</v>
      </c>
      <c r="D36" s="5">
        <v>0</v>
      </c>
      <c r="E36" s="5">
        <v>131.44314356059832</v>
      </c>
      <c r="F36" s="5">
        <v>5217.2144589318968</v>
      </c>
      <c r="G36" s="5">
        <v>1868.0735283392398</v>
      </c>
      <c r="H36" s="5">
        <f t="shared" si="0"/>
        <v>12658.102775529649</v>
      </c>
    </row>
    <row r="37" spans="2:8" x14ac:dyDescent="0.25">
      <c r="B37" s="3">
        <f>'[2]1 Gaps Filled'!AV36</f>
        <v>42585</v>
      </c>
      <c r="C37" s="5">
        <v>961.63064869974971</v>
      </c>
      <c r="D37" s="5">
        <v>0</v>
      </c>
      <c r="E37" s="5">
        <v>439.68784362487332</v>
      </c>
      <c r="F37" s="5">
        <v>0</v>
      </c>
      <c r="G37" s="5">
        <v>577.44931154389349</v>
      </c>
      <c r="H37" s="5">
        <f t="shared" si="0"/>
        <v>1978.7678038685167</v>
      </c>
    </row>
    <row r="38" spans="2:8" x14ac:dyDescent="0.25">
      <c r="B38" s="3">
        <f>'[2]1 Gaps Filled'!AV37</f>
        <v>42586</v>
      </c>
      <c r="C38" s="5">
        <v>1344.6764612590443</v>
      </c>
      <c r="D38" s="5">
        <v>0</v>
      </c>
      <c r="E38" s="5">
        <v>219.84392181243683</v>
      </c>
      <c r="F38" s="5">
        <v>0</v>
      </c>
      <c r="G38" s="5">
        <v>905.48136243783858</v>
      </c>
      <c r="H38" s="5">
        <f t="shared" si="0"/>
        <v>2470.0017455093198</v>
      </c>
    </row>
    <row r="39" spans="2:8" x14ac:dyDescent="0.25">
      <c r="B39" s="3">
        <f>'[2]1 Gaps Filled'!AV38</f>
        <v>42587</v>
      </c>
      <c r="C39" s="5">
        <v>3566.1440266763316</v>
      </c>
      <c r="D39" s="5">
        <v>0</v>
      </c>
      <c r="E39" s="5">
        <v>0</v>
      </c>
      <c r="F39" s="5">
        <v>9272.6369746570053</v>
      </c>
      <c r="G39" s="5">
        <v>17939.780099519714</v>
      </c>
      <c r="H39" s="5">
        <f t="shared" si="0"/>
        <v>30778.56110085305</v>
      </c>
    </row>
    <row r="40" spans="2:8" x14ac:dyDescent="0.25">
      <c r="B40" s="3">
        <f>'[2]1 Gaps Filled'!AV39</f>
        <v>42588</v>
      </c>
      <c r="C40" s="5">
        <v>11599.88401983423</v>
      </c>
      <c r="D40" s="5">
        <v>0</v>
      </c>
      <c r="E40" s="5">
        <v>295.28648413085239</v>
      </c>
      <c r="F40" s="5">
        <v>10789.486379167936</v>
      </c>
      <c r="G40" s="5">
        <v>25293.266620613933</v>
      </c>
      <c r="H40" s="5">
        <f t="shared" si="0"/>
        <v>47977.923503746948</v>
      </c>
    </row>
    <row r="41" spans="2:8" x14ac:dyDescent="0.25">
      <c r="B41" s="3">
        <f>'[2]1 Gaps Filled'!AV40</f>
        <v>42589</v>
      </c>
      <c r="C41" s="5">
        <v>14981.451148511693</v>
      </c>
      <c r="D41" s="5">
        <v>0</v>
      </c>
      <c r="E41" s="5">
        <v>451.88702354181396</v>
      </c>
      <c r="F41" s="5">
        <v>9407.706015590642</v>
      </c>
      <c r="G41" s="5">
        <v>26476.789814151187</v>
      </c>
      <c r="H41" s="5">
        <f t="shared" si="0"/>
        <v>51317.834001795331</v>
      </c>
    </row>
    <row r="42" spans="2:8" x14ac:dyDescent="0.25">
      <c r="B42" s="3">
        <f>'[2]1 Gaps Filled'!AV41</f>
        <v>42590</v>
      </c>
      <c r="C42" s="5">
        <v>12008.734489717584</v>
      </c>
      <c r="D42" s="5">
        <v>0</v>
      </c>
      <c r="E42" s="5">
        <v>152.12189073819425</v>
      </c>
      <c r="F42" s="5">
        <v>8006.3842902230926</v>
      </c>
      <c r="G42" s="5">
        <v>24059.473233494311</v>
      </c>
      <c r="H42" s="5">
        <f t="shared" si="0"/>
        <v>44226.713904173186</v>
      </c>
    </row>
    <row r="43" spans="2:8" x14ac:dyDescent="0.25">
      <c r="B43" s="3">
        <f>'[2]1 Gaps Filled'!AV42</f>
        <v>42591</v>
      </c>
      <c r="C43" s="5">
        <v>0</v>
      </c>
      <c r="D43" s="5">
        <v>0</v>
      </c>
      <c r="E43" s="5">
        <v>0</v>
      </c>
      <c r="F43" s="5">
        <v>3945.323546776789</v>
      </c>
      <c r="G43" s="5">
        <v>712.07311246820461</v>
      </c>
      <c r="H43" s="5">
        <f t="shared" si="0"/>
        <v>4657.3966592449933</v>
      </c>
    </row>
    <row r="44" spans="2:8" x14ac:dyDescent="0.25">
      <c r="B44" s="3">
        <f>'[2]1 Gaps Filled'!AV43</f>
        <v>42592</v>
      </c>
      <c r="C44" s="5">
        <v>0</v>
      </c>
      <c r="D44" s="5">
        <v>0</v>
      </c>
      <c r="E44" s="5">
        <v>0</v>
      </c>
      <c r="F44" s="5">
        <v>2794.8340234508319</v>
      </c>
      <c r="G44" s="5">
        <v>0</v>
      </c>
      <c r="H44" s="5">
        <f t="shared" si="0"/>
        <v>2794.8340234508319</v>
      </c>
    </row>
    <row r="45" spans="2:8" x14ac:dyDescent="0.25">
      <c r="B45" s="3">
        <f>'[2]1 Gaps Filled'!AV44</f>
        <v>42593</v>
      </c>
      <c r="C45" s="5">
        <v>97.003990086640357</v>
      </c>
      <c r="D45" s="5">
        <v>0</v>
      </c>
      <c r="E45" s="5">
        <v>252.63716797816258</v>
      </c>
      <c r="F45" s="5">
        <v>6503.5749804338866</v>
      </c>
      <c r="G45" s="5">
        <v>3679.7037704920485</v>
      </c>
      <c r="H45" s="5">
        <f t="shared" si="0"/>
        <v>10532.919908990738</v>
      </c>
    </row>
    <row r="46" spans="2:8" x14ac:dyDescent="0.25">
      <c r="B46" s="3">
        <f>'[2]1 Gaps Filled'!AV45</f>
        <v>42594</v>
      </c>
      <c r="C46" s="5">
        <v>2615.0692994048472</v>
      </c>
      <c r="D46" s="5">
        <v>0</v>
      </c>
      <c r="E46" s="5">
        <v>126.31858398908136</v>
      </c>
      <c r="F46" s="5">
        <v>9397.3461258647749</v>
      </c>
      <c r="G46" s="5">
        <v>25495.496758959333</v>
      </c>
      <c r="H46" s="5">
        <f t="shared" si="0"/>
        <v>37634.23076821804</v>
      </c>
    </row>
    <row r="47" spans="2:8" x14ac:dyDescent="0.25">
      <c r="B47" s="3">
        <f>'[2]1 Gaps Filled'!AV46</f>
        <v>42595</v>
      </c>
      <c r="C47" s="5">
        <v>3064.0587120678092</v>
      </c>
      <c r="D47" s="5">
        <v>0</v>
      </c>
      <c r="E47" s="5">
        <v>315.5280069337939</v>
      </c>
      <c r="F47" s="5">
        <v>3326.8265758125826</v>
      </c>
      <c r="G47" s="5">
        <v>21515.911756141606</v>
      </c>
      <c r="H47" s="5">
        <f t="shared" si="0"/>
        <v>28222.325050955791</v>
      </c>
    </row>
    <row r="48" spans="2:8" x14ac:dyDescent="0.25">
      <c r="B48" s="3">
        <f>'[2]1 Gaps Filled'!AV47</f>
        <v>42596</v>
      </c>
      <c r="C48" s="5">
        <v>2671.2435832867227</v>
      </c>
      <c r="D48" s="5">
        <v>0</v>
      </c>
      <c r="E48" s="5">
        <v>493.6754818850165</v>
      </c>
      <c r="F48" s="5">
        <v>0</v>
      </c>
      <c r="G48" s="5">
        <v>18952.088666366435</v>
      </c>
      <c r="H48" s="5">
        <f t="shared" si="0"/>
        <v>22117.007731538175</v>
      </c>
    </row>
    <row r="49" spans="2:8" x14ac:dyDescent="0.25">
      <c r="B49" s="3">
        <f>'[2]1 Gaps Filled'!AV48</f>
        <v>42597</v>
      </c>
      <c r="C49" s="5">
        <v>2975.0895148610116</v>
      </c>
      <c r="D49" s="5">
        <v>0</v>
      </c>
      <c r="E49" s="5">
        <v>167.95573920906008</v>
      </c>
      <c r="F49" s="5">
        <v>0</v>
      </c>
      <c r="G49" s="5">
        <v>21701.797305500571</v>
      </c>
      <c r="H49" s="5">
        <f t="shared" si="0"/>
        <v>24844.842559570643</v>
      </c>
    </row>
    <row r="50" spans="2:8" x14ac:dyDescent="0.25">
      <c r="B50" s="3">
        <f>'[2]1 Gaps Filled'!AV49</f>
        <v>42598</v>
      </c>
      <c r="C50" s="5">
        <v>3013.5306403519508</v>
      </c>
      <c r="D50" s="5">
        <v>0</v>
      </c>
      <c r="E50" s="5">
        <v>0</v>
      </c>
      <c r="F50" s="5">
        <v>2681.6755015785552</v>
      </c>
      <c r="G50" s="5">
        <v>18630.732893481283</v>
      </c>
      <c r="H50" s="5">
        <f t="shared" si="0"/>
        <v>24325.93903541179</v>
      </c>
    </row>
    <row r="51" spans="2:8" x14ac:dyDescent="0.25">
      <c r="B51" s="3">
        <f>'[2]1 Gaps Filled'!AV50</f>
        <v>42599</v>
      </c>
      <c r="C51" s="5">
        <v>3061.6259192348616</v>
      </c>
      <c r="D51" s="5">
        <v>19.314303247117728</v>
      </c>
      <c r="E51" s="5">
        <v>0</v>
      </c>
      <c r="F51" s="5">
        <v>4173.9073523575544</v>
      </c>
      <c r="G51" s="5">
        <v>13461.291226929556</v>
      </c>
      <c r="H51" s="5">
        <f t="shared" si="0"/>
        <v>20716.138801769092</v>
      </c>
    </row>
    <row r="52" spans="2:8" x14ac:dyDescent="0.25">
      <c r="B52" s="3">
        <f>'[2]1 Gaps Filled'!AV51</f>
        <v>42600</v>
      </c>
      <c r="C52" s="5">
        <v>3076.0263202498213</v>
      </c>
      <c r="D52" s="5">
        <v>132.09658990156902</v>
      </c>
      <c r="E52" s="5">
        <v>0</v>
      </c>
      <c r="F52" s="5">
        <v>4146.1237396974002</v>
      </c>
      <c r="G52" s="5">
        <v>17163.33541977172</v>
      </c>
      <c r="H52" s="5">
        <f t="shared" si="0"/>
        <v>24517.582069620512</v>
      </c>
    </row>
    <row r="53" spans="2:8" x14ac:dyDescent="0.25">
      <c r="B53" s="3">
        <f>'[2]1 Gaps Filled'!AV52</f>
        <v>42601</v>
      </c>
      <c r="C53" s="5">
        <v>1457.722479057637</v>
      </c>
      <c r="D53" s="5">
        <v>0</v>
      </c>
      <c r="E53" s="5">
        <v>0</v>
      </c>
      <c r="F53" s="5">
        <v>1364.7944694566322</v>
      </c>
      <c r="G53" s="5">
        <v>6274.8822488246833</v>
      </c>
      <c r="H53" s="5">
        <f t="shared" si="0"/>
        <v>9097.3991973389529</v>
      </c>
    </row>
    <row r="54" spans="2:8" x14ac:dyDescent="0.25">
      <c r="B54" s="3">
        <f>'[2]1 Gaps Filled'!AV53</f>
        <v>42602</v>
      </c>
      <c r="C54" s="5">
        <v>264.30041937850922</v>
      </c>
      <c r="D54" s="5">
        <v>0</v>
      </c>
      <c r="E54" s="5">
        <v>0</v>
      </c>
      <c r="F54" s="5">
        <v>0</v>
      </c>
      <c r="G54" s="5">
        <v>593.74708863546368</v>
      </c>
      <c r="H54" s="5">
        <f t="shared" si="0"/>
        <v>858.0475080139729</v>
      </c>
    </row>
    <row r="55" spans="2:8" x14ac:dyDescent="0.25">
      <c r="B55" s="3">
        <f>'[2]1 Gaps Filled'!AV54</f>
        <v>42603</v>
      </c>
      <c r="C55" s="5">
        <v>0</v>
      </c>
      <c r="D55" s="5">
        <v>0</v>
      </c>
      <c r="E55" s="5">
        <v>0</v>
      </c>
      <c r="F55" s="5">
        <v>0</v>
      </c>
      <c r="G55" s="5">
        <v>241.71216068349773</v>
      </c>
      <c r="H55" s="5">
        <f t="shared" si="0"/>
        <v>241.71216068349773</v>
      </c>
    </row>
    <row r="56" spans="2:8" x14ac:dyDescent="0.25">
      <c r="B56" s="3">
        <f>'[2]1 Gaps Filled'!AV55</f>
        <v>42604</v>
      </c>
      <c r="C56" s="5">
        <v>0</v>
      </c>
      <c r="D56" s="5">
        <v>0</v>
      </c>
      <c r="E56" s="5">
        <v>0</v>
      </c>
      <c r="F56" s="5">
        <v>0</v>
      </c>
      <c r="G56" s="5">
        <v>548.49247255677449</v>
      </c>
      <c r="H56" s="5">
        <f t="shared" si="0"/>
        <v>548.49247255677449</v>
      </c>
    </row>
    <row r="57" spans="2:8" x14ac:dyDescent="0.25">
      <c r="B57" s="3">
        <f>'[2]1 Gaps Filled'!AV56</f>
        <v>42605</v>
      </c>
      <c r="C57" s="5">
        <v>2131.2815912840833</v>
      </c>
      <c r="D57" s="5">
        <v>75.749632984422036</v>
      </c>
      <c r="E57" s="5">
        <v>476.21458671170774</v>
      </c>
      <c r="F57" s="5">
        <v>2103.3854245783377</v>
      </c>
      <c r="G57" s="5">
        <v>4648.8628637997126</v>
      </c>
      <c r="H57" s="5">
        <f t="shared" si="0"/>
        <v>9435.4940993582641</v>
      </c>
    </row>
    <row r="58" spans="2:8" x14ac:dyDescent="0.25">
      <c r="B58" s="3">
        <f>'[2]1 Gaps Filled'!AV57</f>
        <v>42606</v>
      </c>
      <c r="C58" s="5">
        <v>3234.2653665432072</v>
      </c>
      <c r="D58" s="5">
        <v>0</v>
      </c>
      <c r="E58" s="5">
        <v>700.83192181188656</v>
      </c>
      <c r="F58" s="5">
        <v>3075.5698919696292</v>
      </c>
      <c r="G58" s="5">
        <v>6789.2287623512484</v>
      </c>
      <c r="H58" s="5">
        <f t="shared" si="0"/>
        <v>13799.895942675972</v>
      </c>
    </row>
    <row r="59" spans="2:8" x14ac:dyDescent="0.25">
      <c r="B59" s="3">
        <f>'[2]1 Gaps Filled'!AV58</f>
        <v>42607</v>
      </c>
      <c r="C59" s="5">
        <v>3088.9828264659127</v>
      </c>
      <c r="D59" s="5">
        <v>0</v>
      </c>
      <c r="E59" s="5">
        <v>681.04309924162749</v>
      </c>
      <c r="F59" s="5">
        <v>4903.623810368902</v>
      </c>
      <c r="G59" s="5">
        <v>8608.2725848788632</v>
      </c>
      <c r="H59" s="5">
        <f t="shared" si="0"/>
        <v>17281.922320955306</v>
      </c>
    </row>
    <row r="60" spans="2:8" x14ac:dyDescent="0.25">
      <c r="B60" s="3">
        <f>'[2]1 Gaps Filled'!AV59</f>
        <v>42608</v>
      </c>
      <c r="C60" s="5">
        <v>3218.5231243538747</v>
      </c>
      <c r="D60" s="5">
        <v>0</v>
      </c>
      <c r="E60" s="5">
        <v>709.21663076463039</v>
      </c>
      <c r="F60" s="5">
        <v>6226.5102443367496</v>
      </c>
      <c r="G60" s="5">
        <v>9918.4328138577584</v>
      </c>
      <c r="H60" s="5">
        <f t="shared" si="0"/>
        <v>20072.682813313011</v>
      </c>
    </row>
    <row r="61" spans="2:8" x14ac:dyDescent="0.25">
      <c r="B61" s="3">
        <f>'[2]1 Gaps Filled'!AV60</f>
        <v>42609</v>
      </c>
      <c r="C61" s="5">
        <v>7908.3913361876539</v>
      </c>
      <c r="D61" s="5">
        <v>0</v>
      </c>
      <c r="E61" s="5">
        <v>731.27249621128237</v>
      </c>
      <c r="F61" s="5">
        <v>6484.6376315429634</v>
      </c>
      <c r="G61" s="5">
        <v>10578.534846134795</v>
      </c>
      <c r="H61" s="5">
        <f t="shared" si="0"/>
        <v>25702.836310076695</v>
      </c>
    </row>
    <row r="62" spans="2:8" x14ac:dyDescent="0.25">
      <c r="B62" s="3">
        <f>'[2]1 Gaps Filled'!AV61</f>
        <v>42610</v>
      </c>
      <c r="C62" s="5">
        <v>11112.554407678052</v>
      </c>
      <c r="D62" s="5">
        <v>0</v>
      </c>
      <c r="E62" s="5">
        <v>766.13656846782942</v>
      </c>
      <c r="F62" s="5">
        <v>6868.080415206171</v>
      </c>
      <c r="G62" s="5">
        <v>11536.992572021592</v>
      </c>
      <c r="H62" s="5">
        <f t="shared" si="0"/>
        <v>30283.763963373647</v>
      </c>
    </row>
    <row r="63" spans="2:8" x14ac:dyDescent="0.25">
      <c r="B63" s="3">
        <f>'[2]1 Gaps Filled'!AV62</f>
        <v>42611</v>
      </c>
      <c r="C63" s="5">
        <v>11551.237708159251</v>
      </c>
      <c r="D63" s="5">
        <v>378.60279029857628</v>
      </c>
      <c r="E63" s="5">
        <v>842.13538116424388</v>
      </c>
      <c r="F63" s="5">
        <v>7684.1810689744298</v>
      </c>
      <c r="G63" s="5">
        <v>11947.112894377155</v>
      </c>
      <c r="H63" s="5">
        <f t="shared" si="0"/>
        <v>32403.269842973656</v>
      </c>
    </row>
    <row r="64" spans="2:8" x14ac:dyDescent="0.25">
      <c r="B64" s="3">
        <f>'[2]1 Gaps Filled'!AV63</f>
        <v>42612</v>
      </c>
      <c r="C64" s="5">
        <v>3989.9337091251346</v>
      </c>
      <c r="D64" s="5">
        <v>0</v>
      </c>
      <c r="E64" s="5">
        <v>290.66909560046054</v>
      </c>
      <c r="F64" s="5">
        <v>2668.1084074990167</v>
      </c>
      <c r="G64" s="5">
        <v>4823.6608580544489</v>
      </c>
      <c r="H64" s="5">
        <f t="shared" si="0"/>
        <v>11772.37207027906</v>
      </c>
    </row>
    <row r="65" spans="2:8" x14ac:dyDescent="0.25">
      <c r="B65" s="3">
        <f>'[2]1 Gaps Filled'!AV64</f>
        <v>42613</v>
      </c>
      <c r="C65" s="5">
        <v>7285.7967309639653</v>
      </c>
      <c r="D65" s="5">
        <v>0</v>
      </c>
      <c r="E65" s="5">
        <v>417.30925895979749</v>
      </c>
      <c r="F65" s="5">
        <v>3714.2059698347075</v>
      </c>
      <c r="G65" s="5">
        <v>7665.0105141683289</v>
      </c>
      <c r="H65" s="5">
        <f t="shared" si="0"/>
        <v>19082.322473926797</v>
      </c>
    </row>
    <row r="66" spans="2:8" x14ac:dyDescent="0.25">
      <c r="B66" s="3">
        <f>'[2]1 Gaps Filled'!AV65</f>
        <v>42614</v>
      </c>
      <c r="C66" s="5">
        <v>9624.175063582139</v>
      </c>
      <c r="D66" s="5">
        <v>285.73538392723964</v>
      </c>
      <c r="E66" s="5">
        <v>512.14895387519869</v>
      </c>
      <c r="F66" s="5">
        <v>4501.7032303682499</v>
      </c>
      <c r="G66" s="5">
        <v>8770.1717831646693</v>
      </c>
      <c r="H66" s="5">
        <f t="shared" si="0"/>
        <v>23693.934414917498</v>
      </c>
    </row>
    <row r="67" spans="2:8" x14ac:dyDescent="0.25">
      <c r="B67" s="3">
        <f>'[2]1 Gaps Filled'!AV66</f>
        <v>42615</v>
      </c>
      <c r="C67" s="5">
        <v>9045.0582636612544</v>
      </c>
      <c r="D67" s="5">
        <v>0</v>
      </c>
      <c r="E67" s="5">
        <v>490.47680110968366</v>
      </c>
      <c r="F67" s="5">
        <v>4231.9230353383682</v>
      </c>
      <c r="G67" s="5">
        <v>11409.885897775795</v>
      </c>
      <c r="H67" s="5">
        <f t="shared" si="0"/>
        <v>25177.343997885102</v>
      </c>
    </row>
    <row r="68" spans="2:8" x14ac:dyDescent="0.25">
      <c r="B68" s="3">
        <f>'[2]1 Gaps Filled'!AV67</f>
        <v>42616</v>
      </c>
      <c r="C68" s="5">
        <v>6606.1836495585867</v>
      </c>
      <c r="D68" s="5">
        <v>0</v>
      </c>
      <c r="E68" s="5">
        <v>448.87292810569454</v>
      </c>
      <c r="F68" s="5">
        <v>3885.4711646029991</v>
      </c>
      <c r="G68" s="5">
        <v>10905.088903969363</v>
      </c>
      <c r="H68" s="5">
        <f t="shared" si="0"/>
        <v>21845.616646236645</v>
      </c>
    </row>
    <row r="69" spans="2:8" x14ac:dyDescent="0.25">
      <c r="B69" s="3">
        <f>'[2]1 Gaps Filled'!AV68</f>
        <v>42617</v>
      </c>
      <c r="C69" s="5">
        <v>7549.6501180077303</v>
      </c>
      <c r="D69" s="5">
        <v>0</v>
      </c>
      <c r="E69" s="5">
        <v>506.55113827603856</v>
      </c>
      <c r="F69" s="5">
        <v>1259.6373587040457</v>
      </c>
      <c r="G69" s="5">
        <v>12588.172302010851</v>
      </c>
      <c r="H69" s="5">
        <f t="shared" ref="H69:H132" si="1">SUM(C69:G69)</f>
        <v>21904.010916998668</v>
      </c>
    </row>
    <row r="70" spans="2:8" x14ac:dyDescent="0.25">
      <c r="B70" s="3">
        <f>'[2]1 Gaps Filled'!AV69</f>
        <v>42618</v>
      </c>
      <c r="C70" s="5">
        <v>8374.565405090405</v>
      </c>
      <c r="D70" s="5">
        <v>0</v>
      </c>
      <c r="E70" s="5">
        <v>534.16572865684873</v>
      </c>
      <c r="F70" s="5">
        <v>0</v>
      </c>
      <c r="G70" s="5">
        <v>13032.305433577603</v>
      </c>
      <c r="H70" s="5">
        <f t="shared" si="1"/>
        <v>21941.036567324856</v>
      </c>
    </row>
    <row r="71" spans="2:8" x14ac:dyDescent="0.25">
      <c r="B71" s="3">
        <f>'[2]1 Gaps Filled'!AV70</f>
        <v>42619</v>
      </c>
      <c r="C71" s="5">
        <v>8543.8850370902019</v>
      </c>
      <c r="D71" s="5">
        <v>0</v>
      </c>
      <c r="E71" s="5">
        <v>533.69094376942155</v>
      </c>
      <c r="F71" s="5">
        <v>0</v>
      </c>
      <c r="G71" s="5">
        <v>13473.421882396793</v>
      </c>
      <c r="H71" s="5">
        <f t="shared" si="1"/>
        <v>22550.997863256416</v>
      </c>
    </row>
    <row r="72" spans="2:8" x14ac:dyDescent="0.25">
      <c r="B72" s="3">
        <f>'[2]1 Gaps Filled'!AV71</f>
        <v>42620</v>
      </c>
      <c r="C72" s="5">
        <v>9205.0967648645255</v>
      </c>
      <c r="D72" s="5">
        <v>0</v>
      </c>
      <c r="E72" s="5">
        <v>580.86495369606882</v>
      </c>
      <c r="F72" s="5">
        <v>5823.4323193609716</v>
      </c>
      <c r="G72" s="5">
        <v>10733.704122958676</v>
      </c>
      <c r="H72" s="5">
        <f t="shared" si="1"/>
        <v>26343.098160880243</v>
      </c>
    </row>
    <row r="73" spans="2:8" x14ac:dyDescent="0.25">
      <c r="B73" s="3">
        <f>'[2]1 Gaps Filled'!AV72</f>
        <v>42621</v>
      </c>
      <c r="C73" s="5">
        <v>8852.8081414550215</v>
      </c>
      <c r="D73" s="5">
        <v>0</v>
      </c>
      <c r="E73" s="5">
        <v>457.68703365021759</v>
      </c>
      <c r="F73" s="5">
        <v>5469.6077714768708</v>
      </c>
      <c r="G73" s="5">
        <v>8223.114262854182</v>
      </c>
      <c r="H73" s="5">
        <f t="shared" si="1"/>
        <v>23003.21720943629</v>
      </c>
    </row>
    <row r="74" spans="2:8" x14ac:dyDescent="0.25">
      <c r="B74" s="3">
        <f>'[2]1 Gaps Filled'!AV73</f>
        <v>42622</v>
      </c>
      <c r="C74" s="5">
        <v>6197.2713184526729</v>
      </c>
      <c r="D74" s="5">
        <v>0</v>
      </c>
      <c r="E74" s="5">
        <v>421.46300295798471</v>
      </c>
      <c r="F74" s="5">
        <v>9622.1437505745744</v>
      </c>
      <c r="G74" s="5">
        <v>5758.1002675220125</v>
      </c>
      <c r="H74" s="5">
        <f t="shared" si="1"/>
        <v>21998.978339507245</v>
      </c>
    </row>
    <row r="75" spans="2:8" x14ac:dyDescent="0.25">
      <c r="B75" s="3">
        <f>'[2]1 Gaps Filled'!AV74</f>
        <v>42623</v>
      </c>
      <c r="C75" s="5">
        <v>2269.8094506487068</v>
      </c>
      <c r="D75" s="5">
        <v>0</v>
      </c>
      <c r="E75" s="5">
        <v>535.25135749288575</v>
      </c>
      <c r="F75" s="5">
        <v>4171.5989723381945</v>
      </c>
      <c r="G75" s="5">
        <v>6876.1145237149049</v>
      </c>
      <c r="H75" s="5">
        <f t="shared" si="1"/>
        <v>13852.774304194692</v>
      </c>
    </row>
    <row r="76" spans="2:8" x14ac:dyDescent="0.25">
      <c r="B76" s="3">
        <f>'[2]1 Gaps Filled'!AV75</f>
        <v>42624</v>
      </c>
      <c r="C76" s="5">
        <v>0</v>
      </c>
      <c r="D76" s="5">
        <v>0</v>
      </c>
      <c r="E76" s="5">
        <v>583.22257688252989</v>
      </c>
      <c r="F76" s="5">
        <v>3370.5937604151186</v>
      </c>
      <c r="G76" s="5">
        <v>8310.9155580879342</v>
      </c>
      <c r="H76" s="5">
        <f t="shared" si="1"/>
        <v>12264.731895385583</v>
      </c>
    </row>
    <row r="77" spans="2:8" x14ac:dyDescent="0.25">
      <c r="B77" s="3">
        <f>'[2]1 Gaps Filled'!AV76</f>
        <v>42625</v>
      </c>
      <c r="C77" s="5">
        <v>0</v>
      </c>
      <c r="D77" s="5">
        <v>0</v>
      </c>
      <c r="E77" s="5">
        <v>596.10244702072021</v>
      </c>
      <c r="F77" s="5">
        <v>5102.9480073913692</v>
      </c>
      <c r="G77" s="5">
        <v>9087.3099822196182</v>
      </c>
      <c r="H77" s="5">
        <f t="shared" si="1"/>
        <v>14786.360436631709</v>
      </c>
    </row>
    <row r="78" spans="2:8" x14ac:dyDescent="0.25">
      <c r="B78" s="3">
        <f>'[2]1 Gaps Filled'!AV77</f>
        <v>42626</v>
      </c>
      <c r="C78" s="5">
        <v>6389.851906398364</v>
      </c>
      <c r="D78" s="5">
        <v>0</v>
      </c>
      <c r="E78" s="5">
        <v>587.78404809884353</v>
      </c>
      <c r="F78" s="5">
        <v>9143.3266371099617</v>
      </c>
      <c r="G78" s="5">
        <v>9264.8915078746431</v>
      </c>
      <c r="H78" s="5">
        <f t="shared" si="1"/>
        <v>25385.85409948181</v>
      </c>
    </row>
    <row r="79" spans="2:8" x14ac:dyDescent="0.25">
      <c r="B79" s="3">
        <f>'[2]1 Gaps Filled'!AV78</f>
        <v>42627</v>
      </c>
      <c r="C79" s="5">
        <v>2560.190939097607</v>
      </c>
      <c r="D79" s="5">
        <v>0</v>
      </c>
      <c r="E79" s="5">
        <v>441.23331169386955</v>
      </c>
      <c r="F79" s="5">
        <v>11424.872628939469</v>
      </c>
      <c r="G79" s="5">
        <v>5238.6745817754772</v>
      </c>
      <c r="H79" s="5">
        <f t="shared" si="1"/>
        <v>19664.971461506422</v>
      </c>
    </row>
    <row r="80" spans="2:8" x14ac:dyDescent="0.25">
      <c r="B80" s="3">
        <f>'[2]1 Gaps Filled'!AV79</f>
        <v>42628</v>
      </c>
      <c r="C80" s="5">
        <v>0</v>
      </c>
      <c r="D80" s="5">
        <v>0</v>
      </c>
      <c r="E80" s="5">
        <v>123.87734866905664</v>
      </c>
      <c r="F80" s="5">
        <v>3853.8110460902253</v>
      </c>
      <c r="G80" s="5">
        <v>2579.9425679914111</v>
      </c>
      <c r="H80" s="5">
        <f t="shared" si="1"/>
        <v>6557.6309627506926</v>
      </c>
    </row>
    <row r="81" spans="2:8" x14ac:dyDescent="0.25">
      <c r="B81" s="3">
        <f>'[2]1 Gaps Filled'!AV80</f>
        <v>42629</v>
      </c>
      <c r="C81" s="5">
        <v>16921.063404530963</v>
      </c>
      <c r="D81" s="5">
        <v>0</v>
      </c>
      <c r="E81" s="5">
        <v>385.80928121796831</v>
      </c>
      <c r="F81" s="5">
        <v>13843.740587306131</v>
      </c>
      <c r="G81" s="5">
        <v>26481.213561512777</v>
      </c>
      <c r="H81" s="5">
        <f t="shared" si="1"/>
        <v>57631.826834567837</v>
      </c>
    </row>
    <row r="82" spans="2:8" x14ac:dyDescent="0.25">
      <c r="B82" s="3">
        <f>'[2]1 Gaps Filled'!AV81</f>
        <v>42630</v>
      </c>
      <c r="C82" s="5">
        <v>11029.635684164548</v>
      </c>
      <c r="D82" s="5">
        <v>249.77835774875476</v>
      </c>
      <c r="E82" s="5">
        <v>192.90464060898435</v>
      </c>
      <c r="F82" s="5">
        <v>6921.8702936530653</v>
      </c>
      <c r="G82" s="5">
        <v>35109.423456285527</v>
      </c>
      <c r="H82" s="5">
        <f t="shared" si="1"/>
        <v>53503.612432460883</v>
      </c>
    </row>
    <row r="83" spans="2:8" x14ac:dyDescent="0.25">
      <c r="B83" s="3">
        <f>'[2]1 Gaps Filled'!AV82</f>
        <v>42631</v>
      </c>
      <c r="C83" s="5">
        <v>0</v>
      </c>
      <c r="D83" s="5">
        <v>0</v>
      </c>
      <c r="E83" s="5">
        <v>0</v>
      </c>
      <c r="F83" s="5">
        <v>0</v>
      </c>
      <c r="G83" s="5">
        <v>32805.187559598744</v>
      </c>
      <c r="H83" s="5">
        <f t="shared" si="1"/>
        <v>32805.187559598744</v>
      </c>
    </row>
    <row r="84" spans="2:8" x14ac:dyDescent="0.25">
      <c r="B84" s="3">
        <f>'[2]1 Gaps Filled'!AV83</f>
        <v>42632</v>
      </c>
      <c r="C84" s="5">
        <v>0</v>
      </c>
      <c r="D84" s="5">
        <v>0</v>
      </c>
      <c r="E84" s="5">
        <v>0</v>
      </c>
      <c r="F84" s="5">
        <v>0</v>
      </c>
      <c r="G84" s="5">
        <v>40091.221385208402</v>
      </c>
      <c r="H84" s="5">
        <f t="shared" si="1"/>
        <v>40091.221385208402</v>
      </c>
    </row>
    <row r="85" spans="2:8" x14ac:dyDescent="0.25">
      <c r="B85" s="3">
        <f>'[2]1 Gaps Filled'!AV84</f>
        <v>42633</v>
      </c>
      <c r="C85" s="5">
        <v>8149.209067528167</v>
      </c>
      <c r="D85" s="5">
        <v>0</v>
      </c>
      <c r="E85" s="5">
        <v>0</v>
      </c>
      <c r="F85" s="5">
        <v>2583.0390768983743</v>
      </c>
      <c r="G85" s="5">
        <v>32477.962179477046</v>
      </c>
      <c r="H85" s="5">
        <f t="shared" si="1"/>
        <v>43210.210323903586</v>
      </c>
    </row>
    <row r="86" spans="2:8" x14ac:dyDescent="0.25">
      <c r="B86" s="3">
        <f>'[2]1 Gaps Filled'!AV85</f>
        <v>42634</v>
      </c>
      <c r="C86" s="5">
        <v>2594.9332536433012</v>
      </c>
      <c r="D86" s="5">
        <v>0</v>
      </c>
      <c r="E86" s="5">
        <v>0</v>
      </c>
      <c r="F86" s="5">
        <v>1291.5195384491872</v>
      </c>
      <c r="G86" s="5">
        <v>5700.1374532266163</v>
      </c>
      <c r="H86" s="5">
        <f t="shared" si="1"/>
        <v>9586.5902453191047</v>
      </c>
    </row>
    <row r="87" spans="2:8" x14ac:dyDescent="0.25">
      <c r="B87" s="3">
        <f>'[2]1 Gaps Filled'!AV86</f>
        <v>42635</v>
      </c>
      <c r="C87" s="5">
        <v>5446.9558271260767</v>
      </c>
      <c r="D87" s="5">
        <v>0</v>
      </c>
      <c r="E87" s="5">
        <v>331.73064126700069</v>
      </c>
      <c r="F87" s="5">
        <v>2821.9536349788686</v>
      </c>
      <c r="G87" s="5">
        <v>32765.058211984302</v>
      </c>
      <c r="H87" s="5">
        <f t="shared" si="1"/>
        <v>41365.698315356247</v>
      </c>
    </row>
    <row r="88" spans="2:8" x14ac:dyDescent="0.25">
      <c r="B88" s="3">
        <f>'[2]1 Gaps Filled'!AV87</f>
        <v>42636</v>
      </c>
      <c r="C88" s="5">
        <v>9216.9994628244549</v>
      </c>
      <c r="D88" s="5">
        <v>0</v>
      </c>
      <c r="E88" s="5">
        <v>501.2264016703075</v>
      </c>
      <c r="F88" s="5">
        <v>4293.2115774883641</v>
      </c>
      <c r="G88" s="5">
        <v>37939.44213919848</v>
      </c>
      <c r="H88" s="5">
        <f t="shared" si="1"/>
        <v>51950.879581181609</v>
      </c>
    </row>
    <row r="89" spans="2:8" x14ac:dyDescent="0.25">
      <c r="B89" s="3">
        <f>'[2]1 Gaps Filled'!AV88</f>
        <v>42637</v>
      </c>
      <c r="C89" s="5">
        <v>7106.6386943718553</v>
      </c>
      <c r="D89" s="5">
        <v>0</v>
      </c>
      <c r="E89" s="5">
        <v>433.38820275678705</v>
      </c>
      <c r="F89" s="5">
        <v>3387.9151540419421</v>
      </c>
      <c r="G89" s="5">
        <v>22691.611979099311</v>
      </c>
      <c r="H89" s="5">
        <f t="shared" si="1"/>
        <v>33619.554030269894</v>
      </c>
    </row>
    <row r="90" spans="2:8" x14ac:dyDescent="0.25">
      <c r="B90" s="3">
        <f>'[2]1 Gaps Filled'!AV89</f>
        <v>42638</v>
      </c>
      <c r="C90" s="5">
        <v>7536.4104010803749</v>
      </c>
      <c r="D90" s="5">
        <v>0</v>
      </c>
      <c r="E90" s="5">
        <v>459.1816128041209</v>
      </c>
      <c r="F90" s="5">
        <v>3774.719542768556</v>
      </c>
      <c r="G90" s="5">
        <v>17698.051774190357</v>
      </c>
      <c r="H90" s="5">
        <f t="shared" si="1"/>
        <v>29468.363330843407</v>
      </c>
    </row>
    <row r="91" spans="2:8" x14ac:dyDescent="0.25">
      <c r="B91" s="3">
        <f>'[2]1 Gaps Filled'!AV90</f>
        <v>42639</v>
      </c>
      <c r="C91" s="5">
        <v>7384.454281166556</v>
      </c>
      <c r="D91" s="5">
        <v>0</v>
      </c>
      <c r="E91" s="5">
        <v>435.23304696161858</v>
      </c>
      <c r="F91" s="5">
        <v>3689.0023687197122</v>
      </c>
      <c r="G91" s="5">
        <v>16419.956189227378</v>
      </c>
      <c r="H91" s="5">
        <f t="shared" si="1"/>
        <v>27928.645886075265</v>
      </c>
    </row>
    <row r="92" spans="2:8" x14ac:dyDescent="0.25">
      <c r="B92" s="3">
        <f>'[2]1 Gaps Filled'!AV91</f>
        <v>42640</v>
      </c>
      <c r="C92" s="5">
        <v>8127.9976941805908</v>
      </c>
      <c r="D92" s="5">
        <v>0</v>
      </c>
      <c r="E92" s="5">
        <v>429.18155747402051</v>
      </c>
      <c r="F92" s="5">
        <v>3674.7431922752648</v>
      </c>
      <c r="G92" s="5">
        <v>17165.02581400998</v>
      </c>
      <c r="H92" s="5">
        <f t="shared" si="1"/>
        <v>29396.948257939857</v>
      </c>
    </row>
    <row r="93" spans="2:8" x14ac:dyDescent="0.25">
      <c r="B93" s="3">
        <f>'[2]1 Gaps Filled'!AV92</f>
        <v>42641</v>
      </c>
      <c r="C93" s="5">
        <v>11017.893827948124</v>
      </c>
      <c r="D93" s="5">
        <v>435.51281830109514</v>
      </c>
      <c r="E93" s="5">
        <v>476.4950832281001</v>
      </c>
      <c r="F93" s="5">
        <v>4114.4645081966428</v>
      </c>
      <c r="G93" s="5">
        <v>23373.616020973172</v>
      </c>
      <c r="H93" s="5">
        <f t="shared" si="1"/>
        <v>39417.982258647135</v>
      </c>
    </row>
    <row r="94" spans="2:8" x14ac:dyDescent="0.25">
      <c r="B94" s="3">
        <f>'[2]1 Gaps Filled'!AV93</f>
        <v>42642</v>
      </c>
      <c r="C94" s="5">
        <v>3298.0129313819943</v>
      </c>
      <c r="D94" s="5">
        <v>365.35488129631233</v>
      </c>
      <c r="E94" s="5">
        <v>164.96079676043928</v>
      </c>
      <c r="F94" s="5">
        <v>1424.5892111352625</v>
      </c>
      <c r="G94" s="5">
        <v>10205.215653202382</v>
      </c>
      <c r="H94" s="5">
        <f t="shared" si="1"/>
        <v>15458.13347377639</v>
      </c>
    </row>
    <row r="95" spans="2:8" x14ac:dyDescent="0.25">
      <c r="B95" s="3">
        <f>'[2]1 Gaps Filled'!AV94</f>
        <v>42643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f t="shared" si="1"/>
        <v>0</v>
      </c>
    </row>
    <row r="96" spans="2:8" x14ac:dyDescent="0.25">
      <c r="B96" s="3">
        <f>'[2]1 Gaps Filled'!AV95</f>
        <v>42644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f t="shared" si="1"/>
        <v>0</v>
      </c>
    </row>
    <row r="97" spans="2:8" x14ac:dyDescent="0.25">
      <c r="B97" s="3">
        <f>'[2]1 Gaps Filled'!AV96</f>
        <v>42645</v>
      </c>
      <c r="C97" s="5">
        <v>0</v>
      </c>
      <c r="D97" s="5">
        <v>0</v>
      </c>
      <c r="E97" s="5">
        <v>0</v>
      </c>
      <c r="F97" s="5">
        <v>3785.992430039681</v>
      </c>
      <c r="G97" s="5">
        <v>6373.1020189243809</v>
      </c>
      <c r="H97" s="5">
        <f t="shared" si="1"/>
        <v>10159.094448964062</v>
      </c>
    </row>
    <row r="98" spans="2:8" x14ac:dyDescent="0.25">
      <c r="B98" s="3">
        <f>'[2]1 Gaps Filled'!AV97</f>
        <v>42646</v>
      </c>
      <c r="C98" s="5">
        <v>0</v>
      </c>
      <c r="D98" s="5">
        <v>0</v>
      </c>
      <c r="E98" s="5">
        <v>0</v>
      </c>
      <c r="F98" s="5">
        <v>1892.9962150198417</v>
      </c>
      <c r="G98" s="5">
        <v>3224.0628296600203</v>
      </c>
      <c r="H98" s="5">
        <f t="shared" si="1"/>
        <v>5117.0590446798615</v>
      </c>
    </row>
    <row r="99" spans="2:8" x14ac:dyDescent="0.25">
      <c r="B99" s="3">
        <f>'[2]1 Gaps Filled'!AV98</f>
        <v>42647</v>
      </c>
      <c r="C99" s="5">
        <v>0</v>
      </c>
      <c r="D99" s="5">
        <v>0</v>
      </c>
      <c r="E99" s="5">
        <v>0</v>
      </c>
      <c r="F99" s="5">
        <v>0</v>
      </c>
      <c r="G99" s="5">
        <v>1680.6411708055841</v>
      </c>
      <c r="H99" s="5">
        <f t="shared" si="1"/>
        <v>1680.6411708055841</v>
      </c>
    </row>
    <row r="100" spans="2:8" x14ac:dyDescent="0.25">
      <c r="B100" s="3">
        <f>'[2]1 Gaps Filled'!AV99</f>
        <v>42648</v>
      </c>
      <c r="C100" s="5">
        <v>5042.416636069579</v>
      </c>
      <c r="D100" s="5">
        <v>0</v>
      </c>
      <c r="E100" s="5">
        <v>0</v>
      </c>
      <c r="F100" s="5">
        <v>0</v>
      </c>
      <c r="G100" s="5">
        <v>19266.671444512169</v>
      </c>
      <c r="H100" s="5">
        <f t="shared" si="1"/>
        <v>24309.088080581747</v>
      </c>
    </row>
    <row r="101" spans="2:8" x14ac:dyDescent="0.25">
      <c r="B101" s="3">
        <f>'[2]1 Gaps Filled'!AV100</f>
        <v>42649</v>
      </c>
      <c r="C101" s="5">
        <v>3293.6637947668755</v>
      </c>
      <c r="D101" s="5">
        <v>0</v>
      </c>
      <c r="E101" s="5">
        <v>360.22874210814672</v>
      </c>
      <c r="F101" s="5">
        <v>12910.295381074671</v>
      </c>
      <c r="G101" s="5">
        <v>27649.179285084574</v>
      </c>
      <c r="H101" s="5">
        <f t="shared" si="1"/>
        <v>44213.367203034271</v>
      </c>
    </row>
    <row r="102" spans="2:8" x14ac:dyDescent="0.25">
      <c r="B102" s="3">
        <f>'[2]1 Gaps Filled'!AV101</f>
        <v>42650</v>
      </c>
      <c r="C102" s="5">
        <v>10518.962313744039</v>
      </c>
      <c r="D102" s="5">
        <v>268.63034909102004</v>
      </c>
      <c r="E102" s="5">
        <v>498.21673942806945</v>
      </c>
      <c r="F102" s="5">
        <v>17217.748555472466</v>
      </c>
      <c r="G102" s="5">
        <v>16964.653354556416</v>
      </c>
      <c r="H102" s="5">
        <f t="shared" si="1"/>
        <v>45468.211312292013</v>
      </c>
    </row>
    <row r="103" spans="2:8" x14ac:dyDescent="0.25">
      <c r="B103" s="3">
        <f>'[2]1 Gaps Filled'!AV102</f>
        <v>42651</v>
      </c>
      <c r="C103" s="5">
        <v>21887.935661332802</v>
      </c>
      <c r="D103" s="5">
        <v>0</v>
      </c>
      <c r="E103" s="5">
        <v>505.7991851938171</v>
      </c>
      <c r="F103" s="5">
        <v>17061.230835903105</v>
      </c>
      <c r="G103" s="5">
        <v>28273.853907840763</v>
      </c>
      <c r="H103" s="5">
        <f t="shared" si="1"/>
        <v>67728.81959027049</v>
      </c>
    </row>
    <row r="104" spans="2:8" x14ac:dyDescent="0.25">
      <c r="B104" s="3">
        <f>'[2]1 Gaps Filled'!AV103</f>
        <v>42652</v>
      </c>
      <c r="C104" s="5">
        <v>11825.826644453735</v>
      </c>
      <c r="D104" s="5">
        <v>0</v>
      </c>
      <c r="E104" s="5">
        <v>482.00798644324857</v>
      </c>
      <c r="F104" s="5">
        <v>16872.104241543384</v>
      </c>
      <c r="G104" s="5">
        <v>8059.7983439693844</v>
      </c>
      <c r="H104" s="5">
        <f t="shared" si="1"/>
        <v>37239.737216409754</v>
      </c>
    </row>
    <row r="105" spans="2:8" x14ac:dyDescent="0.25">
      <c r="B105" s="3">
        <f>'[2]1 Gaps Filled'!AV104</f>
        <v>42653</v>
      </c>
      <c r="C105" s="5">
        <v>0</v>
      </c>
      <c r="D105" s="5">
        <v>0</v>
      </c>
      <c r="E105" s="5">
        <v>154.31699296991948</v>
      </c>
      <c r="F105" s="5">
        <v>5516.0695199128104</v>
      </c>
      <c r="G105" s="5">
        <v>1070.4848709550236</v>
      </c>
      <c r="H105" s="5">
        <f t="shared" si="1"/>
        <v>6740.8713838377535</v>
      </c>
    </row>
    <row r="106" spans="2:8" x14ac:dyDescent="0.25">
      <c r="B106" s="3">
        <f>'[2]1 Gaps Filled'!AV105</f>
        <v>42654</v>
      </c>
      <c r="C106" s="5">
        <v>0</v>
      </c>
      <c r="D106" s="5">
        <v>0</v>
      </c>
      <c r="E106" s="5">
        <v>0</v>
      </c>
      <c r="F106" s="5">
        <v>0</v>
      </c>
      <c r="G106" s="5">
        <v>24462.672274380897</v>
      </c>
      <c r="H106" s="5">
        <f t="shared" si="1"/>
        <v>24462.672274380897</v>
      </c>
    </row>
    <row r="107" spans="2:8" x14ac:dyDescent="0.25">
      <c r="B107" s="3">
        <f>'[2]1 Gaps Filled'!AV106</f>
        <v>42655</v>
      </c>
      <c r="C107" s="5">
        <v>7941.3203391036823</v>
      </c>
      <c r="D107" s="5">
        <v>0</v>
      </c>
      <c r="E107" s="5">
        <v>299.89698448004509</v>
      </c>
      <c r="F107" s="5">
        <v>2018.3563541361418</v>
      </c>
      <c r="G107" s="5">
        <v>24733.485393014733</v>
      </c>
      <c r="H107" s="5">
        <f t="shared" si="1"/>
        <v>34993.059070734598</v>
      </c>
    </row>
    <row r="108" spans="2:8" x14ac:dyDescent="0.25">
      <c r="B108" s="3">
        <f>'[2]1 Gaps Filled'!AV107</f>
        <v>42656</v>
      </c>
      <c r="C108" s="5">
        <v>15134.19311778237</v>
      </c>
      <c r="D108" s="5">
        <v>0</v>
      </c>
      <c r="E108" s="5">
        <v>440.37662892278502</v>
      </c>
      <c r="F108" s="5">
        <v>10059.455904103263</v>
      </c>
      <c r="G108" s="5">
        <v>33245.414349054619</v>
      </c>
      <c r="H108" s="5">
        <f t="shared" si="1"/>
        <v>58879.43999986304</v>
      </c>
    </row>
    <row r="109" spans="2:8" x14ac:dyDescent="0.25">
      <c r="B109" s="3">
        <f>'[2]1 Gaps Filled'!AV108</f>
        <v>42657</v>
      </c>
      <c r="C109" s="5">
        <v>22055.55649592997</v>
      </c>
      <c r="D109" s="5">
        <v>0</v>
      </c>
      <c r="E109" s="5">
        <v>431.35078387493684</v>
      </c>
      <c r="F109" s="5">
        <v>13088.969184361365</v>
      </c>
      <c r="G109" s="5">
        <v>36163.08868808017</v>
      </c>
      <c r="H109" s="5">
        <f t="shared" si="1"/>
        <v>71738.965152246441</v>
      </c>
    </row>
    <row r="110" spans="2:8" x14ac:dyDescent="0.25">
      <c r="B110" s="3">
        <f>'[2]1 Gaps Filled'!AV109</f>
        <v>42658</v>
      </c>
      <c r="C110" s="5">
        <v>25750.153964779009</v>
      </c>
      <c r="D110" s="5">
        <v>0</v>
      </c>
      <c r="E110" s="5">
        <v>369.37489127942939</v>
      </c>
      <c r="F110" s="5">
        <v>11608.454728125533</v>
      </c>
      <c r="G110" s="5">
        <v>37525.316562644315</v>
      </c>
      <c r="H110" s="5">
        <f t="shared" si="1"/>
        <v>75253.300146828289</v>
      </c>
    </row>
    <row r="111" spans="2:8" x14ac:dyDescent="0.25">
      <c r="B111" s="3">
        <f>'[2]1 Gaps Filled'!AV110</f>
        <v>42659</v>
      </c>
      <c r="C111" s="5">
        <v>18748.534630678045</v>
      </c>
      <c r="D111" s="5">
        <v>0</v>
      </c>
      <c r="E111" s="5">
        <v>312.29306215807122</v>
      </c>
      <c r="F111" s="5">
        <v>10890.466103020817</v>
      </c>
      <c r="G111" s="5">
        <v>14580.485566953404</v>
      </c>
      <c r="H111" s="5">
        <f t="shared" si="1"/>
        <v>44531.779362810339</v>
      </c>
    </row>
    <row r="112" spans="2:8" x14ac:dyDescent="0.25">
      <c r="B112" s="3">
        <f>'[2]1 Gaps Filled'!AV111</f>
        <v>42660</v>
      </c>
      <c r="C112" s="5">
        <v>6965.8305483697604</v>
      </c>
      <c r="D112" s="5">
        <v>0</v>
      </c>
      <c r="E112" s="5">
        <v>99.569897700872517</v>
      </c>
      <c r="F112" s="5">
        <v>3613.5981595844951</v>
      </c>
      <c r="G112" s="5">
        <v>27943.965510804221</v>
      </c>
      <c r="H112" s="5">
        <f t="shared" si="1"/>
        <v>38622.964116459349</v>
      </c>
    </row>
    <row r="113" spans="2:8" x14ac:dyDescent="0.25">
      <c r="B113" s="3">
        <f>'[2]1 Gaps Filled'!AV112</f>
        <v>42661</v>
      </c>
      <c r="C113" s="5">
        <v>0</v>
      </c>
      <c r="D113" s="5">
        <v>0</v>
      </c>
      <c r="E113" s="5">
        <v>0</v>
      </c>
      <c r="F113" s="5">
        <v>0</v>
      </c>
      <c r="G113" s="5">
        <v>3495.2276196945413</v>
      </c>
      <c r="H113" s="5">
        <f t="shared" si="1"/>
        <v>3495.2276196945413</v>
      </c>
    </row>
    <row r="114" spans="2:8" x14ac:dyDescent="0.25">
      <c r="B114" s="3">
        <f>'[2]1 Gaps Filled'!AV113</f>
        <v>42662</v>
      </c>
      <c r="C114" s="5">
        <v>0</v>
      </c>
      <c r="D114" s="5">
        <v>0</v>
      </c>
      <c r="E114" s="5">
        <v>0</v>
      </c>
      <c r="F114" s="5">
        <v>0</v>
      </c>
      <c r="G114" s="5">
        <v>30359.476270203744</v>
      </c>
      <c r="H114" s="5">
        <f t="shared" si="1"/>
        <v>30359.476270203744</v>
      </c>
    </row>
    <row r="115" spans="2:8" x14ac:dyDescent="0.25">
      <c r="B115" s="3">
        <f>'[2]1 Gaps Filled'!AV114</f>
        <v>42663</v>
      </c>
      <c r="C115" s="5">
        <v>5680.7460542524486</v>
      </c>
      <c r="D115" s="5">
        <v>0</v>
      </c>
      <c r="E115" s="5">
        <v>252.3402975366192</v>
      </c>
      <c r="F115" s="5">
        <v>3759.5718946442721</v>
      </c>
      <c r="G115" s="5">
        <v>31077.095222028252</v>
      </c>
      <c r="H115" s="5">
        <f t="shared" si="1"/>
        <v>40769.753468461597</v>
      </c>
    </row>
    <row r="116" spans="2:8" x14ac:dyDescent="0.25">
      <c r="B116" s="3">
        <f>'[2]1 Gaps Filled'!AV115</f>
        <v>42664</v>
      </c>
      <c r="C116" s="5">
        <v>1931.2820548692496</v>
      </c>
      <c r="D116" s="5">
        <v>0</v>
      </c>
      <c r="E116" s="5">
        <v>429.36384779703019</v>
      </c>
      <c r="F116" s="5">
        <v>6838.4575285133606</v>
      </c>
      <c r="G116" s="5">
        <v>0</v>
      </c>
      <c r="H116" s="5">
        <f t="shared" si="1"/>
        <v>9199.1034311796393</v>
      </c>
    </row>
    <row r="117" spans="2:8" x14ac:dyDescent="0.25">
      <c r="B117" s="3">
        <f>'[2]1 Gaps Filled'!AV116</f>
        <v>42665</v>
      </c>
      <c r="C117" s="5">
        <v>7309.3874221826582</v>
      </c>
      <c r="D117" s="5">
        <v>0</v>
      </c>
      <c r="E117" s="5">
        <v>515.50583627052231</v>
      </c>
      <c r="F117" s="5">
        <v>9211.2908053961837</v>
      </c>
      <c r="G117" s="5">
        <v>6038.6772225799496</v>
      </c>
      <c r="H117" s="5">
        <f t="shared" si="1"/>
        <v>23074.861286429314</v>
      </c>
    </row>
    <row r="118" spans="2:8" x14ac:dyDescent="0.25">
      <c r="B118" s="3">
        <f>'[2]1 Gaps Filled'!AV117</f>
        <v>42666</v>
      </c>
      <c r="C118" s="5">
        <v>9995.6133782107427</v>
      </c>
      <c r="D118" s="5">
        <v>0</v>
      </c>
      <c r="E118" s="5">
        <v>544.20021562747513</v>
      </c>
      <c r="F118" s="5">
        <v>10205.176340199991</v>
      </c>
      <c r="G118" s="5">
        <v>38915.780629656292</v>
      </c>
      <c r="H118" s="5">
        <f t="shared" si="1"/>
        <v>59660.770563694503</v>
      </c>
    </row>
    <row r="119" spans="2:8" x14ac:dyDescent="0.25">
      <c r="B119" s="3">
        <f>'[2]1 Gaps Filled'!AV118</f>
        <v>42667</v>
      </c>
      <c r="C119" s="5">
        <v>10638.15838723737</v>
      </c>
      <c r="D119" s="5">
        <v>0</v>
      </c>
      <c r="E119" s="5">
        <v>520.50873828649799</v>
      </c>
      <c r="F119" s="5">
        <v>9879.11838844663</v>
      </c>
      <c r="G119" s="5">
        <v>42220.233963677594</v>
      </c>
      <c r="H119" s="5">
        <f t="shared" si="1"/>
        <v>63258.019477648093</v>
      </c>
    </row>
    <row r="120" spans="2:8" x14ac:dyDescent="0.25">
      <c r="B120" s="3">
        <f>'[2]1 Gaps Filled'!AV119</f>
        <v>42668</v>
      </c>
      <c r="C120" s="5">
        <v>9469.4810123760326</v>
      </c>
      <c r="D120" s="5">
        <v>0</v>
      </c>
      <c r="E120" s="5">
        <v>437.73804959525182</v>
      </c>
      <c r="F120" s="5">
        <v>7760.3349878142662</v>
      </c>
      <c r="G120" s="5">
        <v>37901.165179337608</v>
      </c>
      <c r="H120" s="5">
        <f t="shared" si="1"/>
        <v>55568.719229123162</v>
      </c>
    </row>
    <row r="121" spans="2:8" x14ac:dyDescent="0.25">
      <c r="B121" s="3">
        <f>'[2]1 Gaps Filled'!AV120</f>
        <v>42669</v>
      </c>
      <c r="C121" s="5">
        <v>8156.4106303387389</v>
      </c>
      <c r="D121" s="5">
        <v>32.292915115752322</v>
      </c>
      <c r="E121" s="5">
        <v>413.98096928044674</v>
      </c>
      <c r="F121" s="5">
        <v>7174.8870152191566</v>
      </c>
      <c r="G121" s="5">
        <v>30933.637365358692</v>
      </c>
      <c r="H121" s="5">
        <f t="shared" si="1"/>
        <v>46711.208895312782</v>
      </c>
    </row>
    <row r="122" spans="2:8" x14ac:dyDescent="0.25">
      <c r="B122" s="3">
        <f>'[2]1 Gaps Filled'!AV121</f>
        <v>42670</v>
      </c>
      <c r="C122" s="5">
        <v>8694.9768323916087</v>
      </c>
      <c r="D122" s="5">
        <v>38.892999464234457</v>
      </c>
      <c r="E122" s="5">
        <v>393.42514647450474</v>
      </c>
      <c r="F122" s="5">
        <v>7291.2903840766812</v>
      </c>
      <c r="G122" s="5">
        <v>32212.765950426736</v>
      </c>
      <c r="H122" s="5">
        <f t="shared" si="1"/>
        <v>48631.351312833765</v>
      </c>
    </row>
    <row r="123" spans="2:8" x14ac:dyDescent="0.25">
      <c r="B123" s="3">
        <f>'[2]1 Gaps Filled'!AV122</f>
        <v>42671</v>
      </c>
      <c r="C123" s="5">
        <v>8836.4658810761011</v>
      </c>
      <c r="D123" s="5">
        <v>0</v>
      </c>
      <c r="E123" s="5">
        <v>454.03905151357208</v>
      </c>
      <c r="F123" s="5">
        <v>9348.8679197402053</v>
      </c>
      <c r="G123" s="5">
        <v>31276.207471796857</v>
      </c>
      <c r="H123" s="5">
        <f t="shared" si="1"/>
        <v>49915.580324126735</v>
      </c>
    </row>
    <row r="124" spans="2:8" x14ac:dyDescent="0.25">
      <c r="B124" s="3">
        <f>'[2]1 Gaps Filled'!AV123</f>
        <v>42672</v>
      </c>
      <c r="C124" s="5">
        <v>3778.4961540865288</v>
      </c>
      <c r="D124" s="5">
        <v>118.19367024256125</v>
      </c>
      <c r="E124" s="5">
        <v>163.65804085981833</v>
      </c>
      <c r="F124" s="5">
        <v>3465.3112718913903</v>
      </c>
      <c r="G124" s="5">
        <v>44171.390417245522</v>
      </c>
      <c r="H124" s="5">
        <f t="shared" si="1"/>
        <v>51697.049554325822</v>
      </c>
    </row>
    <row r="125" spans="2:8" x14ac:dyDescent="0.25">
      <c r="B125" s="3">
        <f>'[2]1 Gaps Filled'!AV124</f>
        <v>42673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f t="shared" si="1"/>
        <v>0</v>
      </c>
    </row>
    <row r="126" spans="2:8" x14ac:dyDescent="0.25">
      <c r="B126" s="3">
        <f>'[2]1 Gaps Filled'!AV125</f>
        <v>42674</v>
      </c>
      <c r="C126" s="5">
        <v>0</v>
      </c>
      <c r="D126" s="5">
        <v>0</v>
      </c>
      <c r="E126" s="5">
        <v>0</v>
      </c>
      <c r="F126" s="5">
        <v>0</v>
      </c>
      <c r="G126" s="5">
        <v>23323.431075777731</v>
      </c>
      <c r="H126" s="5">
        <f t="shared" si="1"/>
        <v>23323.431075777731</v>
      </c>
    </row>
    <row r="127" spans="2:8" x14ac:dyDescent="0.25">
      <c r="B127" s="3">
        <f>'[2]1 Gaps Filled'!AV126</f>
        <v>42675</v>
      </c>
      <c r="C127" s="5">
        <v>0</v>
      </c>
      <c r="D127" s="5">
        <v>0</v>
      </c>
      <c r="E127" s="5">
        <v>0</v>
      </c>
      <c r="F127" s="5">
        <v>0</v>
      </c>
      <c r="G127" s="5">
        <v>21686.207222416735</v>
      </c>
      <c r="H127" s="5">
        <f t="shared" si="1"/>
        <v>21686.207222416735</v>
      </c>
    </row>
    <row r="128" spans="2:8" x14ac:dyDescent="0.25">
      <c r="B128" s="3">
        <f>'[2]1 Gaps Filled'!AV127</f>
        <v>42676</v>
      </c>
      <c r="C128" s="5">
        <v>0</v>
      </c>
      <c r="D128" s="5">
        <v>0</v>
      </c>
      <c r="E128" s="5">
        <v>0</v>
      </c>
      <c r="F128" s="5">
        <v>4255.8337027167308</v>
      </c>
      <c r="G128" s="5">
        <v>30526.779946947812</v>
      </c>
      <c r="H128" s="5">
        <f t="shared" si="1"/>
        <v>34782.613649664541</v>
      </c>
    </row>
    <row r="129" spans="2:8" x14ac:dyDescent="0.25">
      <c r="B129" s="3">
        <f>'[2]1 Gaps Filled'!AV128</f>
        <v>42677</v>
      </c>
      <c r="C129" s="5">
        <v>8341.612748238671</v>
      </c>
      <c r="D129" s="5">
        <v>0</v>
      </c>
      <c r="E129" s="5">
        <v>357.62296948100277</v>
      </c>
      <c r="F129" s="5">
        <v>11416.227946463232</v>
      </c>
      <c r="G129" s="5">
        <v>31532.859879293923</v>
      </c>
      <c r="H129" s="5">
        <f t="shared" si="1"/>
        <v>51648.323543476828</v>
      </c>
    </row>
    <row r="130" spans="2:8" x14ac:dyDescent="0.25">
      <c r="B130" s="3">
        <f>'[2]1 Gaps Filled'!AV129</f>
        <v>42678</v>
      </c>
      <c r="C130" s="5">
        <v>3056.7168907287291</v>
      </c>
      <c r="D130" s="5">
        <v>0</v>
      </c>
      <c r="E130" s="5">
        <v>404.23199409757626</v>
      </c>
      <c r="F130" s="5">
        <v>8013.0918999792502</v>
      </c>
      <c r="G130" s="5">
        <v>0</v>
      </c>
      <c r="H130" s="5">
        <f t="shared" si="1"/>
        <v>11474.040784805555</v>
      </c>
    </row>
    <row r="131" spans="2:8" x14ac:dyDescent="0.25">
      <c r="B131" s="3">
        <f>'[2]1 Gaps Filled'!AV130</f>
        <v>42679</v>
      </c>
      <c r="C131" s="5">
        <v>0</v>
      </c>
      <c r="D131" s="5">
        <v>0</v>
      </c>
      <c r="E131" s="5">
        <v>484.11702813440013</v>
      </c>
      <c r="F131" s="5">
        <v>10080.942432330905</v>
      </c>
      <c r="G131" s="5">
        <v>19017.38819190504</v>
      </c>
      <c r="H131" s="5">
        <f t="shared" si="1"/>
        <v>29582.447652370345</v>
      </c>
    </row>
    <row r="132" spans="2:8" x14ac:dyDescent="0.25">
      <c r="B132" s="3">
        <f>'[2]1 Gaps Filled'!AV131</f>
        <v>42680</v>
      </c>
      <c r="C132" s="5">
        <v>0</v>
      </c>
      <c r="D132" s="5">
        <v>0</v>
      </c>
      <c r="E132" s="5">
        <v>597.0746958232728</v>
      </c>
      <c r="F132" s="5">
        <v>14984.131555635555</v>
      </c>
      <c r="G132" s="5">
        <v>31442.819770594037</v>
      </c>
      <c r="H132" s="5">
        <f t="shared" si="1"/>
        <v>47024.026022052865</v>
      </c>
    </row>
    <row r="133" spans="2:8" x14ac:dyDescent="0.25">
      <c r="B133" s="3">
        <f>'[2]1 Gaps Filled'!AV132</f>
        <v>42681</v>
      </c>
      <c r="C133" s="5">
        <v>0</v>
      </c>
      <c r="D133" s="5">
        <v>0</v>
      </c>
      <c r="E133" s="5">
        <v>205.68565454767042</v>
      </c>
      <c r="F133" s="5">
        <v>13581.212900085087</v>
      </c>
      <c r="G133" s="5">
        <v>17247.975277779558</v>
      </c>
      <c r="H133" s="5">
        <f t="shared" ref="H133:H196" si="2">SUM(C133:G133)</f>
        <v>31034.873832412319</v>
      </c>
    </row>
    <row r="134" spans="2:8" x14ac:dyDescent="0.25">
      <c r="B134" s="3">
        <f>'[2]1 Gaps Filled'!AV133</f>
        <v>42682</v>
      </c>
      <c r="C134" s="5">
        <v>8561.2889549400024</v>
      </c>
      <c r="D134" s="5">
        <v>0</v>
      </c>
      <c r="E134" s="5">
        <v>0</v>
      </c>
      <c r="F134" s="5">
        <v>12260.421466934196</v>
      </c>
      <c r="G134" s="5">
        <v>29491.550798571967</v>
      </c>
      <c r="H134" s="5">
        <f t="shared" si="2"/>
        <v>50313.261220446162</v>
      </c>
    </row>
    <row r="135" spans="2:8" x14ac:dyDescent="0.25">
      <c r="B135" s="3">
        <f>'[2]1 Gaps Filled'!AV134</f>
        <v>42683</v>
      </c>
      <c r="C135" s="5">
        <v>13682.611248997944</v>
      </c>
      <c r="D135" s="5">
        <v>0</v>
      </c>
      <c r="E135" s="5">
        <v>0</v>
      </c>
      <c r="F135" s="5">
        <v>12514.880551008404</v>
      </c>
      <c r="G135" s="5">
        <v>21322.943588381775</v>
      </c>
      <c r="H135" s="5">
        <f t="shared" si="2"/>
        <v>47520.435388388127</v>
      </c>
    </row>
    <row r="136" spans="2:8" x14ac:dyDescent="0.25">
      <c r="B136" s="3">
        <f>'[2]1 Gaps Filled'!AV135</f>
        <v>42684</v>
      </c>
      <c r="C136" s="5">
        <v>18354.038119321587</v>
      </c>
      <c r="D136" s="5">
        <v>0</v>
      </c>
      <c r="E136" s="5">
        <v>0</v>
      </c>
      <c r="F136" s="5">
        <v>12482.651497893188</v>
      </c>
      <c r="G136" s="5">
        <v>30083.704636115734</v>
      </c>
      <c r="H136" s="5">
        <f t="shared" si="2"/>
        <v>60920.394253330509</v>
      </c>
    </row>
    <row r="137" spans="2:8" x14ac:dyDescent="0.25">
      <c r="B137" s="3">
        <f>'[2]1 Gaps Filled'!AV136</f>
        <v>42685</v>
      </c>
      <c r="C137" s="5">
        <v>15837.399658044442</v>
      </c>
      <c r="D137" s="5">
        <v>834.62712492356445</v>
      </c>
      <c r="E137" s="5">
        <v>0</v>
      </c>
      <c r="F137" s="5">
        <v>12368.214356284698</v>
      </c>
      <c r="G137" s="5">
        <v>42843.267909684379</v>
      </c>
      <c r="H137" s="5">
        <f t="shared" si="2"/>
        <v>71883.509048937078</v>
      </c>
    </row>
    <row r="138" spans="2:8" x14ac:dyDescent="0.25">
      <c r="B138" s="3">
        <f>'[2]1 Gaps Filled'!AV137</f>
        <v>42686</v>
      </c>
      <c r="C138" s="5">
        <v>4667.1422806939318</v>
      </c>
      <c r="D138" s="5">
        <v>413.66439922461234</v>
      </c>
      <c r="E138" s="5">
        <v>0</v>
      </c>
      <c r="F138" s="5">
        <v>1274.4604939156902</v>
      </c>
      <c r="G138" s="5">
        <v>5252.1624348290597</v>
      </c>
      <c r="H138" s="5">
        <f t="shared" si="2"/>
        <v>11607.429608663293</v>
      </c>
    </row>
    <row r="139" spans="2:8" x14ac:dyDescent="0.25">
      <c r="B139" s="3">
        <f>'[2]1 Gaps Filled'!AV138</f>
        <v>42687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f t="shared" si="2"/>
        <v>0</v>
      </c>
    </row>
    <row r="140" spans="2:8" x14ac:dyDescent="0.25">
      <c r="B140" s="3">
        <f>'[2]1 Gaps Filled'!AV139</f>
        <v>42688</v>
      </c>
      <c r="C140" s="5">
        <v>10310.248193165426</v>
      </c>
      <c r="D140" s="5">
        <v>0</v>
      </c>
      <c r="E140" s="5">
        <v>0</v>
      </c>
      <c r="F140" s="5">
        <v>9241.3750505078897</v>
      </c>
      <c r="G140" s="5">
        <v>33039.852265704343</v>
      </c>
      <c r="H140" s="5">
        <f t="shared" si="2"/>
        <v>52591.475509377662</v>
      </c>
    </row>
    <row r="141" spans="2:8" x14ac:dyDescent="0.25">
      <c r="B141" s="3">
        <f>'[2]1 Gaps Filled'!AV140</f>
        <v>42689</v>
      </c>
      <c r="C141" s="5">
        <v>11285.508435031199</v>
      </c>
      <c r="D141" s="5">
        <v>0</v>
      </c>
      <c r="E141" s="5">
        <v>0</v>
      </c>
      <c r="F141" s="5">
        <v>13635.851200252066</v>
      </c>
      <c r="G141" s="5">
        <v>41206.507497365274</v>
      </c>
      <c r="H141" s="5">
        <f t="shared" si="2"/>
        <v>66127.867132648535</v>
      </c>
    </row>
    <row r="142" spans="2:8" x14ac:dyDescent="0.25">
      <c r="B142" s="3">
        <f>'[2]1 Gaps Filled'!AV141</f>
        <v>42690</v>
      </c>
      <c r="C142" s="5">
        <v>15937.747486526834</v>
      </c>
      <c r="D142" s="5">
        <v>0</v>
      </c>
      <c r="E142" s="5">
        <v>0</v>
      </c>
      <c r="F142" s="5">
        <v>14170.247572309223</v>
      </c>
      <c r="G142" s="5">
        <v>43543.516449629438</v>
      </c>
      <c r="H142" s="5">
        <f t="shared" si="2"/>
        <v>73651.511508465497</v>
      </c>
    </row>
    <row r="143" spans="2:8" x14ac:dyDescent="0.25">
      <c r="B143" s="3">
        <f>'[2]1 Gaps Filled'!AV142</f>
        <v>42691</v>
      </c>
      <c r="C143" s="5">
        <v>14595.86782060921</v>
      </c>
      <c r="D143" s="5">
        <v>0</v>
      </c>
      <c r="E143" s="5">
        <v>0</v>
      </c>
      <c r="F143" s="5">
        <v>11133.315124788824</v>
      </c>
      <c r="G143" s="5">
        <v>18496.085082035894</v>
      </c>
      <c r="H143" s="5">
        <f t="shared" si="2"/>
        <v>44225.268027433922</v>
      </c>
    </row>
    <row r="144" spans="2:8" x14ac:dyDescent="0.25">
      <c r="B144" s="3">
        <f>'[2]1 Gaps Filled'!AV143</f>
        <v>42692</v>
      </c>
      <c r="C144" s="5">
        <v>13189.292496464004</v>
      </c>
      <c r="D144" s="5">
        <v>0</v>
      </c>
      <c r="E144" s="5">
        <v>0</v>
      </c>
      <c r="F144" s="5">
        <v>12915.294058764368</v>
      </c>
      <c r="G144" s="5">
        <v>10949.475989905184</v>
      </c>
      <c r="H144" s="5">
        <f t="shared" si="2"/>
        <v>37054.062545133558</v>
      </c>
    </row>
    <row r="145" spans="2:8" x14ac:dyDescent="0.25">
      <c r="B145" s="3">
        <f>'[2]1 Gaps Filled'!AV144</f>
        <v>42693</v>
      </c>
      <c r="C145" s="5">
        <v>13283.045785182043</v>
      </c>
      <c r="D145" s="5">
        <v>0</v>
      </c>
      <c r="E145" s="5">
        <v>0</v>
      </c>
      <c r="F145" s="5">
        <v>12979.130038133437</v>
      </c>
      <c r="G145" s="5">
        <v>22096.748547198134</v>
      </c>
      <c r="H145" s="5">
        <f t="shared" si="2"/>
        <v>48358.924370513618</v>
      </c>
    </row>
    <row r="146" spans="2:8" x14ac:dyDescent="0.25">
      <c r="B146" s="3">
        <f>'[2]1 Gaps Filled'!AV145</f>
        <v>42694</v>
      </c>
      <c r="C146" s="5">
        <v>13742.280767243465</v>
      </c>
      <c r="D146" s="5">
        <v>0</v>
      </c>
      <c r="E146" s="5">
        <v>0</v>
      </c>
      <c r="F146" s="5">
        <v>11823.54834565601</v>
      </c>
      <c r="G146" s="5">
        <v>29136.936311246376</v>
      </c>
      <c r="H146" s="5">
        <f t="shared" si="2"/>
        <v>54702.765424145851</v>
      </c>
    </row>
    <row r="147" spans="2:8" x14ac:dyDescent="0.25">
      <c r="B147" s="3">
        <f>'[2]1 Gaps Filled'!AV146</f>
        <v>42695</v>
      </c>
      <c r="C147" s="5">
        <v>1440.1547799847935</v>
      </c>
      <c r="D147" s="5">
        <v>0</v>
      </c>
      <c r="E147" s="5">
        <v>0</v>
      </c>
      <c r="F147" s="5">
        <v>10788.801896114817</v>
      </c>
      <c r="G147" s="5">
        <v>462.46545421397872</v>
      </c>
      <c r="H147" s="5">
        <f t="shared" si="2"/>
        <v>12691.422130313589</v>
      </c>
    </row>
    <row r="148" spans="2:8" x14ac:dyDescent="0.25">
      <c r="B148" s="3">
        <f>'[2]1 Gaps Filled'!AV147</f>
        <v>42696</v>
      </c>
      <c r="C148" s="5">
        <v>11815.511030014515</v>
      </c>
      <c r="D148" s="5">
        <v>0</v>
      </c>
      <c r="E148" s="5">
        <v>0</v>
      </c>
      <c r="F148" s="5">
        <v>8207.3057980480244</v>
      </c>
      <c r="G148" s="5">
        <v>19886.742117554924</v>
      </c>
      <c r="H148" s="5">
        <f t="shared" si="2"/>
        <v>39909.558945617464</v>
      </c>
    </row>
    <row r="149" spans="2:8" x14ac:dyDescent="0.25">
      <c r="B149" s="3">
        <f>'[2]1 Gaps Filled'!AV148</f>
        <v>42697</v>
      </c>
      <c r="C149" s="5">
        <v>13438.890742249077</v>
      </c>
      <c r="D149" s="5">
        <v>0</v>
      </c>
      <c r="E149" s="5">
        <v>0</v>
      </c>
      <c r="F149" s="5">
        <v>9513.6438862836021</v>
      </c>
      <c r="G149" s="5">
        <v>16629.063631868965</v>
      </c>
      <c r="H149" s="5">
        <f t="shared" si="2"/>
        <v>39581.598260401646</v>
      </c>
    </row>
    <row r="150" spans="2:8" x14ac:dyDescent="0.25">
      <c r="B150" s="3">
        <f>'[2]1 Gaps Filled'!AV149</f>
        <v>42698</v>
      </c>
      <c r="C150" s="5">
        <v>15074.40567790955</v>
      </c>
      <c r="D150" s="5">
        <v>0</v>
      </c>
      <c r="E150" s="5">
        <v>0</v>
      </c>
      <c r="F150" s="5">
        <v>7867.9224942987175</v>
      </c>
      <c r="G150" s="5">
        <v>21381.905926465981</v>
      </c>
      <c r="H150" s="5">
        <f t="shared" si="2"/>
        <v>44324.234098674249</v>
      </c>
    </row>
    <row r="151" spans="2:8" x14ac:dyDescent="0.25">
      <c r="B151" s="3">
        <f>'[2]1 Gaps Filled'!AV150</f>
        <v>42699</v>
      </c>
      <c r="C151" s="5">
        <v>13513.819850294796</v>
      </c>
      <c r="D151" s="5">
        <v>0</v>
      </c>
      <c r="E151" s="5">
        <v>0</v>
      </c>
      <c r="F151" s="5">
        <v>6693.0869099188358</v>
      </c>
      <c r="G151" s="5">
        <v>18259.74961471916</v>
      </c>
      <c r="H151" s="5">
        <f t="shared" si="2"/>
        <v>38466.656374932791</v>
      </c>
    </row>
    <row r="152" spans="2:8" x14ac:dyDescent="0.25">
      <c r="B152" s="3">
        <f>'[2]1 Gaps Filled'!AV151</f>
        <v>42700</v>
      </c>
      <c r="C152" s="5">
        <v>14167.402350362518</v>
      </c>
      <c r="D152" s="5">
        <v>0</v>
      </c>
      <c r="E152" s="5">
        <v>0</v>
      </c>
      <c r="F152" s="5">
        <v>6793.357147823087</v>
      </c>
      <c r="G152" s="5">
        <v>18244.339659684723</v>
      </c>
      <c r="H152" s="5">
        <f t="shared" si="2"/>
        <v>39205.099157870325</v>
      </c>
    </row>
    <row r="153" spans="2:8" x14ac:dyDescent="0.25">
      <c r="B153" s="3">
        <f>'[2]1 Gaps Filled'!AV152</f>
        <v>42701</v>
      </c>
      <c r="C153" s="5">
        <v>14647.366864308802</v>
      </c>
      <c r="D153" s="5">
        <v>0</v>
      </c>
      <c r="E153" s="5">
        <v>0</v>
      </c>
      <c r="F153" s="5">
        <v>7043.7755077061811</v>
      </c>
      <c r="G153" s="5">
        <v>17843.937335324761</v>
      </c>
      <c r="H153" s="5">
        <f t="shared" si="2"/>
        <v>39535.079707339741</v>
      </c>
    </row>
    <row r="154" spans="2:8" x14ac:dyDescent="0.25">
      <c r="B154" s="3">
        <f>'[2]1 Gaps Filled'!AV153</f>
        <v>42702</v>
      </c>
      <c r="C154" s="5">
        <v>14552.256580694257</v>
      </c>
      <c r="D154" s="5">
        <v>0</v>
      </c>
      <c r="E154" s="5">
        <v>0</v>
      </c>
      <c r="F154" s="5">
        <v>6884.865336372226</v>
      </c>
      <c r="G154" s="5">
        <v>16954.559763267298</v>
      </c>
      <c r="H154" s="5">
        <f t="shared" si="2"/>
        <v>38391.681680333786</v>
      </c>
    </row>
    <row r="155" spans="2:8" x14ac:dyDescent="0.25">
      <c r="B155" s="3">
        <f>'[2]1 Gaps Filled'!AV154</f>
        <v>42703</v>
      </c>
      <c r="C155" s="5">
        <v>11242.155827917053</v>
      </c>
      <c r="D155" s="5">
        <v>0</v>
      </c>
      <c r="E155" s="5">
        <v>0</v>
      </c>
      <c r="F155" s="5">
        <v>7246.3876977723821</v>
      </c>
      <c r="G155" s="5">
        <v>14267.725373249428</v>
      </c>
      <c r="H155" s="5">
        <f t="shared" si="2"/>
        <v>32756.268898938863</v>
      </c>
    </row>
    <row r="156" spans="2:8" x14ac:dyDescent="0.25">
      <c r="B156" s="3">
        <f>'[2]1 Gaps Filled'!AV155</f>
        <v>42704</v>
      </c>
      <c r="C156" s="5">
        <v>9917.7706730240498</v>
      </c>
      <c r="D156" s="5">
        <v>0</v>
      </c>
      <c r="E156" s="5">
        <v>0</v>
      </c>
      <c r="F156" s="5">
        <v>5548.8081277170477</v>
      </c>
      <c r="G156" s="5">
        <v>13661.835123490571</v>
      </c>
      <c r="H156" s="5">
        <f t="shared" si="2"/>
        <v>29128.413924231667</v>
      </c>
    </row>
    <row r="157" spans="2:8" x14ac:dyDescent="0.25">
      <c r="B157" s="3">
        <f>'[2]1 Gaps Filled'!AV156</f>
        <v>42705</v>
      </c>
      <c r="C157" s="5">
        <v>13433.250524751409</v>
      </c>
      <c r="D157" s="5">
        <v>0</v>
      </c>
      <c r="E157" s="5">
        <v>0</v>
      </c>
      <c r="F157" s="5">
        <v>5761.3515943428092</v>
      </c>
      <c r="G157" s="5">
        <v>17318.557128554326</v>
      </c>
      <c r="H157" s="5">
        <f t="shared" si="2"/>
        <v>36513.159247648546</v>
      </c>
    </row>
    <row r="158" spans="2:8" x14ac:dyDescent="0.25">
      <c r="B158" s="3">
        <f>'[2]1 Gaps Filled'!AV157</f>
        <v>42706</v>
      </c>
      <c r="C158" s="5">
        <v>4418.8023691241442</v>
      </c>
      <c r="D158" s="5">
        <v>0</v>
      </c>
      <c r="E158" s="5">
        <v>0</v>
      </c>
      <c r="F158" s="5">
        <v>6129.7125722641385</v>
      </c>
      <c r="G158" s="5">
        <v>19567.165367854061</v>
      </c>
      <c r="H158" s="5">
        <f t="shared" si="2"/>
        <v>30115.680309242343</v>
      </c>
    </row>
    <row r="159" spans="2:8" x14ac:dyDescent="0.25">
      <c r="B159" s="3">
        <f>'[2]1 Gaps Filled'!AV158</f>
        <v>42707</v>
      </c>
      <c r="C159" s="5">
        <v>0</v>
      </c>
      <c r="D159" s="5">
        <v>0</v>
      </c>
      <c r="E159" s="5">
        <v>0</v>
      </c>
      <c r="F159" s="5">
        <v>6707.248829314919</v>
      </c>
      <c r="G159" s="5">
        <v>23797.388142119122</v>
      </c>
      <c r="H159" s="5">
        <f t="shared" si="2"/>
        <v>30504.63697143404</v>
      </c>
    </row>
    <row r="160" spans="2:8" x14ac:dyDescent="0.25">
      <c r="B160" s="3">
        <f>'[2]1 Gaps Filled'!AV159</f>
        <v>42708</v>
      </c>
      <c r="C160" s="5">
        <v>0</v>
      </c>
      <c r="D160" s="5">
        <v>0</v>
      </c>
      <c r="E160" s="5">
        <v>298.51856384200346</v>
      </c>
      <c r="F160" s="5">
        <v>4465.0715655007416</v>
      </c>
      <c r="G160" s="5">
        <v>23047.011987923161</v>
      </c>
      <c r="H160" s="5">
        <f t="shared" si="2"/>
        <v>27810.602117265906</v>
      </c>
    </row>
    <row r="161" spans="2:8" x14ac:dyDescent="0.25">
      <c r="B161" s="3">
        <f>'[2]1 Gaps Filled'!AV160</f>
        <v>42709</v>
      </c>
      <c r="C161" s="5">
        <v>0</v>
      </c>
      <c r="D161" s="5">
        <v>0</v>
      </c>
      <c r="E161" s="5">
        <v>707.16738526304914</v>
      </c>
      <c r="F161" s="5">
        <v>5732.9042758036258</v>
      </c>
      <c r="G161" s="5">
        <v>22292.177126117655</v>
      </c>
      <c r="H161" s="5">
        <f t="shared" si="2"/>
        <v>28732.24878718433</v>
      </c>
    </row>
    <row r="162" spans="2:8" x14ac:dyDescent="0.25">
      <c r="B162" s="3">
        <f>'[2]1 Gaps Filled'!AV161</f>
        <v>42710</v>
      </c>
      <c r="C162" s="5">
        <v>8842.8380473356847</v>
      </c>
      <c r="D162" s="5">
        <v>0</v>
      </c>
      <c r="E162" s="5">
        <v>278.95405167102359</v>
      </c>
      <c r="F162" s="5">
        <v>7176.3840476609012</v>
      </c>
      <c r="G162" s="5">
        <v>26389.11561331727</v>
      </c>
      <c r="H162" s="5">
        <f t="shared" si="2"/>
        <v>42687.291759984881</v>
      </c>
    </row>
    <row r="163" spans="2:8" x14ac:dyDescent="0.25">
      <c r="B163" s="3">
        <f>'[2]1 Gaps Filled'!AV162</f>
        <v>42711</v>
      </c>
      <c r="C163" s="5">
        <v>14875.934238511187</v>
      </c>
      <c r="D163" s="5">
        <v>1081.1409576475603</v>
      </c>
      <c r="E163" s="5">
        <v>0</v>
      </c>
      <c r="F163" s="5">
        <v>7292.7170743199158</v>
      </c>
      <c r="G163" s="5">
        <v>28306.213615805293</v>
      </c>
      <c r="H163" s="5">
        <f t="shared" si="2"/>
        <v>51556.005886283951</v>
      </c>
    </row>
    <row r="164" spans="2:8" x14ac:dyDescent="0.25">
      <c r="B164" s="3">
        <f>'[2]1 Gaps Filled'!AV163</f>
        <v>42712</v>
      </c>
      <c r="C164" s="5">
        <v>0</v>
      </c>
      <c r="D164" s="5">
        <v>151.80200958409492</v>
      </c>
      <c r="E164" s="5">
        <v>0</v>
      </c>
      <c r="F164" s="5">
        <v>3857.6023383710299</v>
      </c>
      <c r="G164" s="5">
        <v>0</v>
      </c>
      <c r="H164" s="5">
        <f t="shared" si="2"/>
        <v>4009.4043479551246</v>
      </c>
    </row>
    <row r="165" spans="2:8" x14ac:dyDescent="0.25">
      <c r="B165" s="3">
        <f>'[2]1 Gaps Filled'!AV164</f>
        <v>42713</v>
      </c>
      <c r="C165" s="5">
        <v>14027.718481781141</v>
      </c>
      <c r="D165" s="5">
        <v>0</v>
      </c>
      <c r="E165" s="5">
        <v>0</v>
      </c>
      <c r="F165" s="5">
        <v>5475.155002119317</v>
      </c>
      <c r="G165" s="5">
        <v>22582.27469291956</v>
      </c>
      <c r="H165" s="5">
        <f t="shared" si="2"/>
        <v>42085.148176820017</v>
      </c>
    </row>
    <row r="166" spans="2:8" x14ac:dyDescent="0.25">
      <c r="B166" s="3">
        <f>'[2]1 Gaps Filled'!AV165</f>
        <v>42714</v>
      </c>
      <c r="C166" s="5">
        <v>22389.810886847041</v>
      </c>
      <c r="D166" s="5">
        <v>0</v>
      </c>
      <c r="E166" s="5">
        <v>0</v>
      </c>
      <c r="F166" s="5">
        <v>7073.9317610329645</v>
      </c>
      <c r="G166" s="5">
        <v>33080.769962373539</v>
      </c>
      <c r="H166" s="5">
        <f t="shared" si="2"/>
        <v>62544.512610253543</v>
      </c>
    </row>
    <row r="167" spans="2:8" x14ac:dyDescent="0.25">
      <c r="B167" s="3">
        <f>'[2]1 Gaps Filled'!AV166</f>
        <v>42715</v>
      </c>
      <c r="C167" s="5">
        <v>27109.528543629749</v>
      </c>
      <c r="D167" s="5">
        <v>53.54199739805901</v>
      </c>
      <c r="E167" s="5">
        <v>0</v>
      </c>
      <c r="F167" s="5">
        <v>7216.9064100377391</v>
      </c>
      <c r="G167" s="5">
        <v>37648.482045378449</v>
      </c>
      <c r="H167" s="5">
        <f t="shared" si="2"/>
        <v>72028.458996443995</v>
      </c>
    </row>
    <row r="168" spans="2:8" x14ac:dyDescent="0.25">
      <c r="B168" s="3">
        <f>'[2]1 Gaps Filled'!AV167</f>
        <v>42716</v>
      </c>
      <c r="C168" s="5">
        <v>42427.641809975546</v>
      </c>
      <c r="D168" s="5">
        <v>133.86694842829277</v>
      </c>
      <c r="E168" s="5">
        <v>0</v>
      </c>
      <c r="F168" s="5">
        <v>6967.7065826447397</v>
      </c>
      <c r="G168" s="5">
        <v>39065.919196118295</v>
      </c>
      <c r="H168" s="5">
        <f t="shared" si="2"/>
        <v>88595.134537166872</v>
      </c>
    </row>
    <row r="169" spans="2:8" x14ac:dyDescent="0.25">
      <c r="B169" s="3">
        <f>'[2]1 Gaps Filled'!AV168</f>
        <v>42717</v>
      </c>
      <c r="C169" s="5">
        <v>31876.251810668371</v>
      </c>
      <c r="D169" s="5">
        <v>0</v>
      </c>
      <c r="E169" s="5">
        <v>0</v>
      </c>
      <c r="F169" s="5">
        <v>5035.9194289378765</v>
      </c>
      <c r="G169" s="5">
        <v>28673.0764051806</v>
      </c>
      <c r="H169" s="5">
        <f t="shared" si="2"/>
        <v>65585.247644786854</v>
      </c>
    </row>
    <row r="170" spans="2:8" x14ac:dyDescent="0.25">
      <c r="B170" s="3">
        <f>'[2]1 Gaps Filled'!AV169</f>
        <v>42718</v>
      </c>
      <c r="C170" s="5">
        <v>19133.031600783273</v>
      </c>
      <c r="D170" s="5">
        <v>0</v>
      </c>
      <c r="E170" s="5">
        <v>0</v>
      </c>
      <c r="F170" s="5">
        <v>1384.8675945100297</v>
      </c>
      <c r="G170" s="5">
        <v>34917.458360962453</v>
      </c>
      <c r="H170" s="5">
        <f t="shared" si="2"/>
        <v>55435.357556255753</v>
      </c>
    </row>
    <row r="171" spans="2:8" x14ac:dyDescent="0.25">
      <c r="B171" s="3">
        <f>'[2]1 Gaps Filled'!AV170</f>
        <v>42719</v>
      </c>
      <c r="C171" s="5">
        <v>15095.123767297517</v>
      </c>
      <c r="D171" s="5">
        <v>0</v>
      </c>
      <c r="E171" s="5">
        <v>0</v>
      </c>
      <c r="F171" s="5">
        <v>0</v>
      </c>
      <c r="G171" s="5">
        <v>48659.813844145217</v>
      </c>
      <c r="H171" s="5">
        <f t="shared" si="2"/>
        <v>63754.937611442736</v>
      </c>
    </row>
    <row r="172" spans="2:8" x14ac:dyDescent="0.25">
      <c r="B172" s="3">
        <f>'[2]1 Gaps Filled'!AV171</f>
        <v>42720</v>
      </c>
      <c r="C172" s="5">
        <v>10121.850245751326</v>
      </c>
      <c r="D172" s="5">
        <v>0</v>
      </c>
      <c r="E172" s="5">
        <v>0</v>
      </c>
      <c r="F172" s="5">
        <v>3841.858762570731</v>
      </c>
      <c r="G172" s="5">
        <v>41466.719927521866</v>
      </c>
      <c r="H172" s="5">
        <f t="shared" si="2"/>
        <v>55430.428935843927</v>
      </c>
    </row>
    <row r="173" spans="2:8" x14ac:dyDescent="0.25">
      <c r="B173" s="3">
        <f>'[2]1 Gaps Filled'!AV172</f>
        <v>42721</v>
      </c>
      <c r="C173" s="5">
        <v>0</v>
      </c>
      <c r="D173" s="5">
        <v>0</v>
      </c>
      <c r="E173" s="5">
        <v>0</v>
      </c>
      <c r="F173" s="5">
        <v>6920.544476155942</v>
      </c>
      <c r="G173" s="5">
        <v>13852.881323196207</v>
      </c>
      <c r="H173" s="5">
        <f t="shared" si="2"/>
        <v>20773.42579935215</v>
      </c>
    </row>
    <row r="174" spans="2:8" x14ac:dyDescent="0.25">
      <c r="B174" s="3">
        <f>'[2]1 Gaps Filled'!AV173</f>
        <v>42722</v>
      </c>
      <c r="C174" s="5">
        <v>20316.100116249327</v>
      </c>
      <c r="D174" s="5">
        <v>0</v>
      </c>
      <c r="E174" s="5">
        <v>0</v>
      </c>
      <c r="F174" s="5">
        <v>7802.3923370456496</v>
      </c>
      <c r="G174" s="5">
        <v>53139.316566293674</v>
      </c>
      <c r="H174" s="5">
        <f t="shared" si="2"/>
        <v>81257.809019588647</v>
      </c>
    </row>
    <row r="175" spans="2:8" x14ac:dyDescent="0.25">
      <c r="B175" s="3">
        <f>'[2]1 Gaps Filled'!AV174</f>
        <v>42723</v>
      </c>
      <c r="C175" s="5">
        <v>16651.078153927883</v>
      </c>
      <c r="D175" s="5">
        <v>0</v>
      </c>
      <c r="E175" s="5">
        <v>0</v>
      </c>
      <c r="F175" s="5">
        <v>6546.6999685304609</v>
      </c>
      <c r="G175" s="5">
        <v>47290.042411685674</v>
      </c>
      <c r="H175" s="5">
        <f t="shared" si="2"/>
        <v>70487.820534144019</v>
      </c>
    </row>
    <row r="176" spans="2:8" x14ac:dyDescent="0.25">
      <c r="B176" s="3">
        <f>'[2]1 Gaps Filled'!AV175</f>
        <v>42724</v>
      </c>
      <c r="C176" s="5">
        <v>4895.4125989418417</v>
      </c>
      <c r="D176" s="5">
        <v>105.35888331224852</v>
      </c>
      <c r="E176" s="5">
        <v>0</v>
      </c>
      <c r="F176" s="5">
        <v>5942.2348442950815</v>
      </c>
      <c r="G176" s="5">
        <v>30857.390187906807</v>
      </c>
      <c r="H176" s="5">
        <f t="shared" si="2"/>
        <v>41800.396514455977</v>
      </c>
    </row>
    <row r="177" spans="2:8" x14ac:dyDescent="0.25">
      <c r="B177" s="3">
        <f>'[2]1 Gaps Filled'!AV176</f>
        <v>42725</v>
      </c>
      <c r="C177" s="5">
        <v>15519.544118442589</v>
      </c>
      <c r="D177" s="5">
        <v>145.33221013439712</v>
      </c>
      <c r="E177" s="5">
        <v>0</v>
      </c>
      <c r="F177" s="5">
        <v>6775.2912665123913</v>
      </c>
      <c r="G177" s="5">
        <v>48055.05154569797</v>
      </c>
      <c r="H177" s="5">
        <f t="shared" si="2"/>
        <v>70495.219140787347</v>
      </c>
    </row>
    <row r="178" spans="2:8" x14ac:dyDescent="0.25">
      <c r="B178" s="3">
        <f>'[2]1 Gaps Filled'!AV177</f>
        <v>42726</v>
      </c>
      <c r="C178" s="5">
        <v>22490.209524421836</v>
      </c>
      <c r="D178" s="5">
        <v>1015.868686825948</v>
      </c>
      <c r="E178" s="5">
        <v>0</v>
      </c>
      <c r="F178" s="5">
        <v>5880.233760939389</v>
      </c>
      <c r="G178" s="5">
        <v>54901.276555794713</v>
      </c>
      <c r="H178" s="5">
        <f t="shared" si="2"/>
        <v>84287.58852798189</v>
      </c>
    </row>
    <row r="179" spans="2:8" x14ac:dyDescent="0.25">
      <c r="B179" s="3">
        <f>'[2]1 Gaps Filled'!AV178</f>
        <v>42727</v>
      </c>
      <c r="C179" s="5">
        <v>15039.369629434967</v>
      </c>
      <c r="D179" s="5">
        <v>64.653345433422487</v>
      </c>
      <c r="E179" s="5">
        <v>0</v>
      </c>
      <c r="F179" s="5">
        <v>13207.042655896788</v>
      </c>
      <c r="G179" s="5">
        <v>49028.81465284733</v>
      </c>
      <c r="H179" s="5">
        <f t="shared" si="2"/>
        <v>77339.880283612511</v>
      </c>
    </row>
    <row r="180" spans="2:8" x14ac:dyDescent="0.25">
      <c r="B180" s="3">
        <f>'[2]1 Gaps Filled'!AV179</f>
        <v>42728</v>
      </c>
      <c r="C180" s="5">
        <v>27514.74200253599</v>
      </c>
      <c r="D180" s="5">
        <v>0</v>
      </c>
      <c r="E180" s="5">
        <v>0</v>
      </c>
      <c r="F180" s="5">
        <v>18223.426171914711</v>
      </c>
      <c r="G180" s="5">
        <v>43327.466999816759</v>
      </c>
      <c r="H180" s="5">
        <f t="shared" si="2"/>
        <v>89065.63517426746</v>
      </c>
    </row>
    <row r="181" spans="2:8" x14ac:dyDescent="0.25">
      <c r="B181" s="3">
        <f>'[2]1 Gaps Filled'!AV180</f>
        <v>42729</v>
      </c>
      <c r="C181" s="5">
        <v>30682.422423644035</v>
      </c>
      <c r="D181" s="5">
        <v>1347.9504386590602</v>
      </c>
      <c r="E181" s="5">
        <v>0</v>
      </c>
      <c r="F181" s="5">
        <v>6741.8746370410472</v>
      </c>
      <c r="G181" s="5">
        <v>40225.656149182818</v>
      </c>
      <c r="H181" s="5">
        <f t="shared" si="2"/>
        <v>78997.903648526961</v>
      </c>
    </row>
    <row r="182" spans="2:8" x14ac:dyDescent="0.25">
      <c r="B182" s="3">
        <f>'[2]1 Gaps Filled'!AV181</f>
        <v>42730</v>
      </c>
      <c r="C182" s="5">
        <v>26187.340981213052</v>
      </c>
      <c r="D182" s="5">
        <v>1562.0672742533004</v>
      </c>
      <c r="E182" s="5">
        <v>0</v>
      </c>
      <c r="F182" s="5">
        <v>3079.6320931234336</v>
      </c>
      <c r="G182" s="5">
        <v>45246.887373422229</v>
      </c>
      <c r="H182" s="5">
        <f t="shared" si="2"/>
        <v>76075.927722012013</v>
      </c>
    </row>
    <row r="183" spans="2:8" x14ac:dyDescent="0.25">
      <c r="B183" s="3">
        <f>'[2]1 Gaps Filled'!AV182</f>
        <v>42731</v>
      </c>
      <c r="C183" s="5">
        <v>6539.1256184103513</v>
      </c>
      <c r="D183" s="5">
        <v>2080.9650489412993</v>
      </c>
      <c r="E183" s="5">
        <v>0</v>
      </c>
      <c r="F183" s="5">
        <v>3746.590455779462</v>
      </c>
      <c r="G183" s="5">
        <v>50210.639319491864</v>
      </c>
      <c r="H183" s="5">
        <f t="shared" si="2"/>
        <v>62577.320442622979</v>
      </c>
    </row>
    <row r="184" spans="2:8" x14ac:dyDescent="0.25">
      <c r="B184" s="3">
        <f>'[2]1 Gaps Filled'!AV183</f>
        <v>42732</v>
      </c>
      <c r="C184" s="5">
        <v>0</v>
      </c>
      <c r="D184" s="5">
        <v>1213.7717686084723</v>
      </c>
      <c r="E184" s="5">
        <v>0</v>
      </c>
      <c r="F184" s="5">
        <v>11751.464037195847</v>
      </c>
      <c r="G184" s="5">
        <v>36868.553547517753</v>
      </c>
      <c r="H184" s="5">
        <f t="shared" si="2"/>
        <v>49833.78935332207</v>
      </c>
    </row>
    <row r="185" spans="2:8" x14ac:dyDescent="0.25">
      <c r="B185" s="3">
        <f>'[2]1 Gaps Filled'!AV184</f>
        <v>42733</v>
      </c>
      <c r="C185" s="5">
        <v>9202.2523914436842</v>
      </c>
      <c r="D185" s="5">
        <v>368.73233661708696</v>
      </c>
      <c r="E185" s="5">
        <v>0</v>
      </c>
      <c r="F185" s="5">
        <v>285.17559307435573</v>
      </c>
      <c r="G185" s="5">
        <v>31402.110956521068</v>
      </c>
      <c r="H185" s="5">
        <f t="shared" si="2"/>
        <v>41258.271277656197</v>
      </c>
    </row>
    <row r="186" spans="2:8" x14ac:dyDescent="0.25">
      <c r="B186" s="3">
        <f>'[2]1 Gaps Filled'!AV185</f>
        <v>42734</v>
      </c>
      <c r="C186" s="5">
        <v>0</v>
      </c>
      <c r="D186" s="5">
        <v>1685.6907242384325</v>
      </c>
      <c r="E186" s="5">
        <v>0</v>
      </c>
      <c r="F186" s="5">
        <v>9884.8145865307561</v>
      </c>
      <c r="G186" s="5">
        <v>34574.977074281072</v>
      </c>
      <c r="H186" s="5">
        <f t="shared" si="2"/>
        <v>46145.482385050258</v>
      </c>
    </row>
    <row r="187" spans="2:8" x14ac:dyDescent="0.25">
      <c r="B187" s="3">
        <f>'[2]1 Gaps Filled'!AV186</f>
        <v>42735</v>
      </c>
      <c r="C187" s="5">
        <v>13001.678827682779</v>
      </c>
      <c r="D187" s="5">
        <v>1987.7141363550438</v>
      </c>
      <c r="E187" s="5">
        <v>0</v>
      </c>
      <c r="F187" s="5">
        <v>18447.496064654322</v>
      </c>
      <c r="G187" s="5">
        <v>40657.227034230025</v>
      </c>
      <c r="H187" s="5">
        <f t="shared" si="2"/>
        <v>74094.11606292217</v>
      </c>
    </row>
    <row r="188" spans="2:8" x14ac:dyDescent="0.25">
      <c r="B188" s="3">
        <f>'[2]1 Gaps Filled'!AV187</f>
        <v>42736</v>
      </c>
      <c r="C188" s="5">
        <v>0</v>
      </c>
      <c r="D188" s="5">
        <v>553.23399163125589</v>
      </c>
      <c r="E188" s="5">
        <v>0</v>
      </c>
      <c r="F188" s="5">
        <v>19926.30947841431</v>
      </c>
      <c r="G188" s="5">
        <v>26551.252660678714</v>
      </c>
      <c r="H188" s="5">
        <f t="shared" si="2"/>
        <v>47030.79613072428</v>
      </c>
    </row>
    <row r="189" spans="2:8" x14ac:dyDescent="0.25">
      <c r="B189" s="3">
        <f>'[2]1 Gaps Filled'!AV188</f>
        <v>42737</v>
      </c>
      <c r="C189" s="5">
        <v>0</v>
      </c>
      <c r="D189" s="5">
        <v>149.65248754247375</v>
      </c>
      <c r="E189" s="5">
        <v>0</v>
      </c>
      <c r="F189" s="5">
        <v>20989.591489814593</v>
      </c>
      <c r="G189" s="5">
        <v>18181.618801864068</v>
      </c>
      <c r="H189" s="5">
        <f t="shared" si="2"/>
        <v>39320.862779221134</v>
      </c>
    </row>
    <row r="190" spans="2:8" x14ac:dyDescent="0.25">
      <c r="B190" s="3">
        <f>'[2]1 Gaps Filled'!AV189</f>
        <v>42738</v>
      </c>
      <c r="C190" s="5">
        <v>0</v>
      </c>
      <c r="D190" s="5">
        <v>305.83447142019202</v>
      </c>
      <c r="E190" s="5">
        <v>0</v>
      </c>
      <c r="F190" s="5">
        <v>25289.502696968557</v>
      </c>
      <c r="G190" s="5">
        <v>38975.745881811541</v>
      </c>
      <c r="H190" s="5">
        <f t="shared" si="2"/>
        <v>64571.083050200294</v>
      </c>
    </row>
    <row r="191" spans="2:8" x14ac:dyDescent="0.25">
      <c r="B191" s="3">
        <f>'[2]1 Gaps Filled'!AV190</f>
        <v>42739</v>
      </c>
      <c r="C191" s="5">
        <v>19375.5694538674</v>
      </c>
      <c r="D191" s="5">
        <v>1169.9957007046448</v>
      </c>
      <c r="E191" s="5">
        <v>537.1871866065934</v>
      </c>
      <c r="F191" s="5">
        <v>25015.295935959708</v>
      </c>
      <c r="G191" s="5">
        <v>43929.297480406014</v>
      </c>
      <c r="H191" s="5">
        <f t="shared" si="2"/>
        <v>90027.345757544361</v>
      </c>
    </row>
    <row r="192" spans="2:8" x14ac:dyDescent="0.25">
      <c r="B192" s="3">
        <f>'[2]1 Gaps Filled'!AV191</f>
        <v>42740</v>
      </c>
      <c r="C192" s="5">
        <v>37887.698828008426</v>
      </c>
      <c r="D192" s="5">
        <v>496.20693629077459</v>
      </c>
      <c r="E192" s="5">
        <v>888.46679194470221</v>
      </c>
      <c r="F192" s="5">
        <v>12571.568432194494</v>
      </c>
      <c r="G192" s="5">
        <v>32839.975096706359</v>
      </c>
      <c r="H192" s="5">
        <f t="shared" si="2"/>
        <v>84683.916085144752</v>
      </c>
    </row>
    <row r="193" spans="2:8" x14ac:dyDescent="0.25">
      <c r="B193" s="3">
        <f>'[2]1 Gaps Filled'!AV192</f>
        <v>42741</v>
      </c>
      <c r="C193" s="5">
        <v>21927.48892738247</v>
      </c>
      <c r="D193" s="5">
        <v>396.08777661201196</v>
      </c>
      <c r="E193" s="5">
        <v>1008.7995060213786</v>
      </c>
      <c r="F193" s="5">
        <v>4863.7061327984247</v>
      </c>
      <c r="G193" s="5">
        <v>19881.129933438518</v>
      </c>
      <c r="H193" s="5">
        <f t="shared" si="2"/>
        <v>48077.212276252802</v>
      </c>
    </row>
    <row r="194" spans="2:8" x14ac:dyDescent="0.25">
      <c r="B194" s="3">
        <f>'[2]1 Gaps Filled'!AV193</f>
        <v>42742</v>
      </c>
      <c r="C194" s="5">
        <v>6609.7206444635094</v>
      </c>
      <c r="D194" s="5">
        <v>241.99504799676063</v>
      </c>
      <c r="E194" s="5">
        <v>937.92270280316143</v>
      </c>
      <c r="F194" s="5">
        <v>1282.3237436314828</v>
      </c>
      <c r="G194" s="5">
        <v>14278.27443571014</v>
      </c>
      <c r="H194" s="5">
        <f t="shared" si="2"/>
        <v>23350.236574605056</v>
      </c>
    </row>
    <row r="195" spans="2:8" x14ac:dyDescent="0.25">
      <c r="B195" s="3">
        <f>'[2]1 Gaps Filled'!AV194</f>
        <v>42743</v>
      </c>
      <c r="C195" s="5">
        <v>4564.8612705869491</v>
      </c>
      <c r="D195" s="5">
        <v>274.05610599608929</v>
      </c>
      <c r="E195" s="5">
        <v>885.89417701085688</v>
      </c>
      <c r="F195" s="5">
        <v>0</v>
      </c>
      <c r="G195" s="5">
        <v>12685.571922441366</v>
      </c>
      <c r="H195" s="5">
        <f t="shared" si="2"/>
        <v>18410.383476035262</v>
      </c>
    </row>
    <row r="196" spans="2:8" x14ac:dyDescent="0.25">
      <c r="B196" s="3">
        <f>'[2]1 Gaps Filled'!AV195</f>
        <v>42744</v>
      </c>
      <c r="C196" s="5">
        <v>4761.0372444684153</v>
      </c>
      <c r="D196" s="5">
        <v>296.53602649726577</v>
      </c>
      <c r="E196" s="5">
        <v>891.03239069189146</v>
      </c>
      <c r="F196" s="5">
        <v>0</v>
      </c>
      <c r="G196" s="5">
        <v>13575.618594776106</v>
      </c>
      <c r="H196" s="5">
        <f t="shared" si="2"/>
        <v>19524.224256433678</v>
      </c>
    </row>
    <row r="197" spans="2:8" x14ac:dyDescent="0.25">
      <c r="B197" s="3">
        <f>'[2]1 Gaps Filled'!AV196</f>
        <v>42745</v>
      </c>
      <c r="C197" s="5">
        <v>4493.8632236989561</v>
      </c>
      <c r="D197" s="5">
        <v>133.45963175228343</v>
      </c>
      <c r="E197" s="5">
        <v>901.21028254010605</v>
      </c>
      <c r="F197" s="5">
        <v>0</v>
      </c>
      <c r="G197" s="5">
        <v>12409.707194024666</v>
      </c>
      <c r="H197" s="5">
        <f t="shared" ref="H197:H260" si="3">SUM(C197:G197)</f>
        <v>17938.240332016012</v>
      </c>
    </row>
    <row r="198" spans="2:8" x14ac:dyDescent="0.25">
      <c r="B198" s="3">
        <f>'[2]1 Gaps Filled'!AV197</f>
        <v>42746</v>
      </c>
      <c r="C198" s="5">
        <v>4376.3609328156317</v>
      </c>
      <c r="D198" s="5">
        <v>313.66571485126963</v>
      </c>
      <c r="E198" s="5">
        <v>801.8808173272447</v>
      </c>
      <c r="F198" s="5">
        <v>0</v>
      </c>
      <c r="G198" s="5">
        <v>11662.155837948321</v>
      </c>
      <c r="H198" s="5">
        <f t="shared" si="3"/>
        <v>17154.063302942468</v>
      </c>
    </row>
    <row r="199" spans="2:8" x14ac:dyDescent="0.25">
      <c r="B199" s="3">
        <f>'[2]1 Gaps Filled'!AV198</f>
        <v>42747</v>
      </c>
      <c r="C199" s="5">
        <v>4926.6930563201049</v>
      </c>
      <c r="D199" s="5">
        <v>432.85037980589982</v>
      </c>
      <c r="E199" s="5">
        <v>806.69843642691262</v>
      </c>
      <c r="F199" s="5">
        <v>0</v>
      </c>
      <c r="G199" s="5">
        <v>13270.002722668094</v>
      </c>
      <c r="H199" s="5">
        <f t="shared" si="3"/>
        <v>19436.244595221011</v>
      </c>
    </row>
    <row r="200" spans="2:8" x14ac:dyDescent="0.25">
      <c r="B200" s="3">
        <f>'[2]1 Gaps Filled'!AV199</f>
        <v>42748</v>
      </c>
      <c r="C200" s="5">
        <v>3411.8968876323656</v>
      </c>
      <c r="D200" s="5">
        <v>111.35315619343774</v>
      </c>
      <c r="E200" s="5">
        <v>588.52474897042805</v>
      </c>
      <c r="F200" s="5">
        <v>0</v>
      </c>
      <c r="G200" s="5">
        <v>8101.8594135104695</v>
      </c>
      <c r="H200" s="5">
        <f t="shared" si="3"/>
        <v>12213.634206306702</v>
      </c>
    </row>
    <row r="201" spans="2:8" x14ac:dyDescent="0.25">
      <c r="B201" s="3">
        <f>'[2]1 Gaps Filled'!AV200</f>
        <v>42749</v>
      </c>
      <c r="C201" s="5">
        <v>917.94320323902662</v>
      </c>
      <c r="D201" s="5">
        <v>96.922036625647692</v>
      </c>
      <c r="E201" s="5">
        <v>742.53623070705532</v>
      </c>
      <c r="F201" s="5">
        <v>0</v>
      </c>
      <c r="G201" s="5">
        <v>7042.6081344145723</v>
      </c>
      <c r="H201" s="5">
        <f t="shared" si="3"/>
        <v>8800.0096049863023</v>
      </c>
    </row>
    <row r="202" spans="2:8" x14ac:dyDescent="0.25">
      <c r="B202" s="3">
        <f>'[2]1 Gaps Filled'!AV201</f>
        <v>42750</v>
      </c>
      <c r="C202" s="5">
        <v>0</v>
      </c>
      <c r="D202" s="5">
        <v>0</v>
      </c>
      <c r="E202" s="5">
        <v>958.39224594409507</v>
      </c>
      <c r="F202" s="5">
        <v>0</v>
      </c>
      <c r="G202" s="5">
        <v>11880.084454070331</v>
      </c>
      <c r="H202" s="5">
        <f t="shared" si="3"/>
        <v>12838.476700014426</v>
      </c>
    </row>
    <row r="203" spans="2:8" x14ac:dyDescent="0.25">
      <c r="B203" s="3">
        <f>'[2]1 Gaps Filled'!AV202</f>
        <v>42751</v>
      </c>
      <c r="C203" s="5">
        <v>0</v>
      </c>
      <c r="D203" s="5">
        <v>0</v>
      </c>
      <c r="E203" s="5">
        <v>1021.3861613545022</v>
      </c>
      <c r="F203" s="5">
        <v>0</v>
      </c>
      <c r="G203" s="5">
        <v>13602.569946317912</v>
      </c>
      <c r="H203" s="5">
        <f t="shared" si="3"/>
        <v>14623.956107672413</v>
      </c>
    </row>
    <row r="204" spans="2:8" x14ac:dyDescent="0.25">
      <c r="B204" s="3">
        <f>'[2]1 Gaps Filled'!AV203</f>
        <v>42752</v>
      </c>
      <c r="C204" s="5">
        <v>2599.8056984835507</v>
      </c>
      <c r="D204" s="5">
        <v>98.089175515439308</v>
      </c>
      <c r="E204" s="5">
        <v>991.51636148984312</v>
      </c>
      <c r="F204" s="5">
        <v>0</v>
      </c>
      <c r="G204" s="5">
        <v>12267.904067258225</v>
      </c>
      <c r="H204" s="5">
        <f t="shared" si="3"/>
        <v>15957.315302747058</v>
      </c>
    </row>
    <row r="205" spans="2:8" x14ac:dyDescent="0.25">
      <c r="B205" s="3">
        <f>'[2]1 Gaps Filled'!AV204</f>
        <v>42753</v>
      </c>
      <c r="C205" s="5">
        <v>3177.7624685025576</v>
      </c>
      <c r="D205" s="5">
        <v>429.73507996007032</v>
      </c>
      <c r="E205" s="5">
        <v>1013.3479214675095</v>
      </c>
      <c r="F205" s="5">
        <v>0</v>
      </c>
      <c r="G205" s="5">
        <v>10674.057573360897</v>
      </c>
      <c r="H205" s="5">
        <f t="shared" si="3"/>
        <v>15294.903043291033</v>
      </c>
    </row>
    <row r="206" spans="2:8" x14ac:dyDescent="0.25">
      <c r="B206" s="3">
        <f>'[2]1 Gaps Filled'!AV205</f>
        <v>42754</v>
      </c>
      <c r="C206" s="5">
        <v>3008.2674788158943</v>
      </c>
      <c r="D206" s="5">
        <v>282.43874198970974</v>
      </c>
      <c r="E206" s="5">
        <v>892.89643325576515</v>
      </c>
      <c r="F206" s="5">
        <v>0</v>
      </c>
      <c r="G206" s="5">
        <v>11984.370998560773</v>
      </c>
      <c r="H206" s="5">
        <f t="shared" si="3"/>
        <v>16167.973652622142</v>
      </c>
    </row>
    <row r="207" spans="2:8" x14ac:dyDescent="0.25">
      <c r="B207" s="3">
        <f>'[2]1 Gaps Filled'!AV206</f>
        <v>42755</v>
      </c>
      <c r="C207" s="5">
        <v>2293.1434282272471</v>
      </c>
      <c r="D207" s="5">
        <v>192.57111186387337</v>
      </c>
      <c r="E207" s="5">
        <v>924.13116800928128</v>
      </c>
      <c r="F207" s="5">
        <v>0</v>
      </c>
      <c r="G207" s="5">
        <v>9155.3763402182085</v>
      </c>
      <c r="H207" s="5">
        <f t="shared" si="3"/>
        <v>12565.22204831861</v>
      </c>
    </row>
    <row r="208" spans="2:8" x14ac:dyDescent="0.25">
      <c r="B208" s="3">
        <f>'[2]1 Gaps Filled'!AV207</f>
        <v>42756</v>
      </c>
      <c r="C208" s="5">
        <v>3035.8129180412425</v>
      </c>
      <c r="D208" s="5">
        <v>0</v>
      </c>
      <c r="E208" s="5">
        <v>996.50970649017529</v>
      </c>
      <c r="F208" s="5">
        <v>0</v>
      </c>
      <c r="G208" s="5">
        <v>12066.733542104466</v>
      </c>
      <c r="H208" s="5">
        <f t="shared" si="3"/>
        <v>16099.056166635884</v>
      </c>
    </row>
    <row r="209" spans="2:8" x14ac:dyDescent="0.25">
      <c r="B209" s="3">
        <f>'[2]1 Gaps Filled'!AV208</f>
        <v>42757</v>
      </c>
      <c r="C209" s="5">
        <v>3113.7023752224336</v>
      </c>
      <c r="D209" s="5">
        <v>0</v>
      </c>
      <c r="E209" s="5">
        <v>943.06078347293146</v>
      </c>
      <c r="F209" s="5">
        <v>0</v>
      </c>
      <c r="G209" s="5">
        <v>12627.287914821363</v>
      </c>
      <c r="H209" s="5">
        <f t="shared" si="3"/>
        <v>16684.051073516726</v>
      </c>
    </row>
    <row r="210" spans="2:8" x14ac:dyDescent="0.25">
      <c r="B210" s="3">
        <f>'[2]1 Gaps Filled'!AV209</f>
        <v>42758</v>
      </c>
      <c r="C210" s="5">
        <v>2841.3991885515402</v>
      </c>
      <c r="D210" s="5">
        <v>47.893515099794421</v>
      </c>
      <c r="E210" s="5">
        <v>658.3853570552086</v>
      </c>
      <c r="F210" s="5">
        <v>0</v>
      </c>
      <c r="G210" s="5">
        <v>11519.417960731538</v>
      </c>
      <c r="H210" s="5">
        <f t="shared" si="3"/>
        <v>15067.096021438081</v>
      </c>
    </row>
    <row r="211" spans="2:8" x14ac:dyDescent="0.25">
      <c r="B211" s="3">
        <f>'[2]1 Gaps Filled'!AV210</f>
        <v>42759</v>
      </c>
      <c r="C211" s="5">
        <v>2433.1381915359998</v>
      </c>
      <c r="D211" s="5">
        <v>147.34045854259986</v>
      </c>
      <c r="E211" s="5">
        <v>675.36723897179706</v>
      </c>
      <c r="F211" s="5">
        <v>0</v>
      </c>
      <c r="G211" s="5">
        <v>9449.5125131241857</v>
      </c>
      <c r="H211" s="5">
        <f t="shared" si="3"/>
        <v>12705.358402174583</v>
      </c>
    </row>
    <row r="212" spans="2:8" x14ac:dyDescent="0.25">
      <c r="B212" s="3">
        <f>'[2]1 Gaps Filled'!AV211</f>
        <v>42760</v>
      </c>
      <c r="C212" s="5">
        <v>2978.2824744615823</v>
      </c>
      <c r="D212" s="5">
        <v>0</v>
      </c>
      <c r="E212" s="5">
        <v>801.26586192322429</v>
      </c>
      <c r="F212" s="5">
        <v>0</v>
      </c>
      <c r="G212" s="5">
        <v>11213.047565347537</v>
      </c>
      <c r="H212" s="5">
        <f t="shared" si="3"/>
        <v>14992.595901732344</v>
      </c>
    </row>
    <row r="213" spans="2:8" x14ac:dyDescent="0.25">
      <c r="B213" s="3">
        <f>'[2]1 Gaps Filled'!AV212</f>
        <v>42761</v>
      </c>
      <c r="C213" s="5">
        <v>2929.9208635271707</v>
      </c>
      <c r="D213" s="5">
        <v>0</v>
      </c>
      <c r="E213" s="5">
        <v>839.30512934574676</v>
      </c>
      <c r="F213" s="5">
        <v>0</v>
      </c>
      <c r="G213" s="5">
        <v>11434.870052109742</v>
      </c>
      <c r="H213" s="5">
        <f t="shared" si="3"/>
        <v>15204.09604498266</v>
      </c>
    </row>
    <row r="214" spans="2:8" x14ac:dyDescent="0.25">
      <c r="B214" s="3">
        <f>'[2]1 Gaps Filled'!AV213</f>
        <v>42762</v>
      </c>
      <c r="C214" s="5">
        <v>3033.3769120707957</v>
      </c>
      <c r="D214" s="5">
        <v>0</v>
      </c>
      <c r="E214" s="5">
        <v>912.92402281799343</v>
      </c>
      <c r="F214" s="5">
        <v>0</v>
      </c>
      <c r="G214" s="5">
        <v>11672.792559504904</v>
      </c>
      <c r="H214" s="5">
        <f t="shared" si="3"/>
        <v>15619.093494393692</v>
      </c>
    </row>
    <row r="215" spans="2:8" x14ac:dyDescent="0.25">
      <c r="B215" s="3">
        <f>'[2]1 Gaps Filled'!AV214</f>
        <v>42763</v>
      </c>
      <c r="C215" s="5">
        <v>2828.1908128208347</v>
      </c>
      <c r="D215" s="5">
        <v>22.362663952488361</v>
      </c>
      <c r="E215" s="5">
        <v>955.33928356074671</v>
      </c>
      <c r="F215" s="5">
        <v>0</v>
      </c>
      <c r="G215" s="5">
        <v>10936.614461906842</v>
      </c>
      <c r="H215" s="5">
        <f t="shared" si="3"/>
        <v>14742.507222240911</v>
      </c>
    </row>
    <row r="216" spans="2:8" x14ac:dyDescent="0.25">
      <c r="B216" s="3">
        <f>'[2]1 Gaps Filled'!AV215</f>
        <v>42764</v>
      </c>
      <c r="C216" s="5">
        <v>2793.3559272735424</v>
      </c>
      <c r="D216" s="5">
        <v>261.22919736717859</v>
      </c>
      <c r="E216" s="5">
        <v>963.55783881110244</v>
      </c>
      <c r="F216" s="5">
        <v>0</v>
      </c>
      <c r="G216" s="5">
        <v>10934.00413867914</v>
      </c>
      <c r="H216" s="5">
        <f t="shared" si="3"/>
        <v>14952.147102130963</v>
      </c>
    </row>
    <row r="217" spans="2:8" x14ac:dyDescent="0.25">
      <c r="B217" s="3">
        <f>'[2]1 Gaps Filled'!AV216</f>
        <v>42765</v>
      </c>
      <c r="C217" s="5">
        <v>2264.9174767827985</v>
      </c>
      <c r="D217" s="5">
        <v>16.981652901574662</v>
      </c>
      <c r="E217" s="5">
        <v>915.47807508219989</v>
      </c>
      <c r="F217" s="5">
        <v>0</v>
      </c>
      <c r="G217" s="5">
        <v>9181.473580929558</v>
      </c>
      <c r="H217" s="5">
        <f t="shared" si="3"/>
        <v>12378.850785696131</v>
      </c>
    </row>
    <row r="218" spans="2:8" x14ac:dyDescent="0.25">
      <c r="B218" s="3">
        <f>'[2]1 Gaps Filled'!AV217</f>
        <v>42766</v>
      </c>
      <c r="C218" s="5">
        <v>2413.0533285681663</v>
      </c>
      <c r="D218" s="5">
        <v>243.83212441827962</v>
      </c>
      <c r="E218" s="5">
        <v>935.57051230561615</v>
      </c>
      <c r="F218" s="5">
        <v>0</v>
      </c>
      <c r="G218" s="5">
        <v>8747.8491380754604</v>
      </c>
      <c r="H218" s="5">
        <f t="shared" si="3"/>
        <v>12340.305103367522</v>
      </c>
    </row>
    <row r="219" spans="2:8" x14ac:dyDescent="0.25">
      <c r="B219" s="3">
        <f>'[2]1 Gaps Filled'!AV218</f>
        <v>42767</v>
      </c>
      <c r="C219" s="5">
        <v>1662.6731961381802</v>
      </c>
      <c r="D219" s="5">
        <v>0.65972338990794999</v>
      </c>
      <c r="E219" s="5">
        <v>608.19837343381425</v>
      </c>
      <c r="F219" s="5">
        <v>0</v>
      </c>
      <c r="G219" s="5">
        <v>6275.6153434878688</v>
      </c>
      <c r="H219" s="5">
        <f t="shared" si="3"/>
        <v>8547.1466364497719</v>
      </c>
    </row>
    <row r="220" spans="2:8" x14ac:dyDescent="0.25">
      <c r="B220" s="3">
        <f>'[2]1 Gaps Filled'!AV219</f>
        <v>42768</v>
      </c>
      <c r="C220" s="5">
        <v>1464.6739019436961</v>
      </c>
      <c r="D220" s="5">
        <v>92.899387905828448</v>
      </c>
      <c r="E220" s="5">
        <v>616.06493888416708</v>
      </c>
      <c r="F220" s="5">
        <v>0</v>
      </c>
      <c r="G220" s="5">
        <v>6087.7914888651112</v>
      </c>
      <c r="H220" s="5">
        <f t="shared" si="3"/>
        <v>8261.4297175988031</v>
      </c>
    </row>
    <row r="221" spans="2:8" x14ac:dyDescent="0.25">
      <c r="B221" s="3">
        <f>'[2]1 Gaps Filled'!AV220</f>
        <v>42769</v>
      </c>
      <c r="C221" s="5">
        <v>1695.986776482092</v>
      </c>
      <c r="D221" s="5">
        <v>108.06679822332427</v>
      </c>
      <c r="E221" s="5">
        <v>610.36333750627091</v>
      </c>
      <c r="F221" s="5">
        <v>0</v>
      </c>
      <c r="G221" s="5">
        <v>6661.1340301394539</v>
      </c>
      <c r="H221" s="5">
        <f t="shared" si="3"/>
        <v>9075.5509423511412</v>
      </c>
    </row>
    <row r="222" spans="2:8" x14ac:dyDescent="0.25">
      <c r="B222" s="3">
        <f>'[2]1 Gaps Filled'!AV221</f>
        <v>42770</v>
      </c>
      <c r="C222" s="5">
        <v>1747.3149339765034</v>
      </c>
      <c r="D222" s="5">
        <v>57.246025579368855</v>
      </c>
      <c r="E222" s="5">
        <v>602.5492961308172</v>
      </c>
      <c r="F222" s="5">
        <v>0</v>
      </c>
      <c r="G222" s="5">
        <v>7135.3156952916934</v>
      </c>
      <c r="H222" s="5">
        <f t="shared" si="3"/>
        <v>9542.4259509783824</v>
      </c>
    </row>
    <row r="223" spans="2:8" x14ac:dyDescent="0.25">
      <c r="B223" s="3">
        <f>'[2]1 Gaps Filled'!AV222</f>
        <v>42771</v>
      </c>
      <c r="C223" s="5">
        <v>1620.6483503664256</v>
      </c>
      <c r="D223" s="5">
        <v>27.752806133077311</v>
      </c>
      <c r="E223" s="5">
        <v>498.58304879629202</v>
      </c>
      <c r="F223" s="5">
        <v>0</v>
      </c>
      <c r="G223" s="5">
        <v>6834.8973374776933</v>
      </c>
      <c r="H223" s="5">
        <f t="shared" si="3"/>
        <v>8981.881542773488</v>
      </c>
    </row>
    <row r="224" spans="2:8" x14ac:dyDescent="0.25">
      <c r="B224" s="3">
        <f>'[2]1 Gaps Filled'!AV223</f>
        <v>42772</v>
      </c>
      <c r="C224" s="5">
        <v>1693.4342652543864</v>
      </c>
      <c r="D224" s="5">
        <v>30.460106130092115</v>
      </c>
      <c r="E224" s="5">
        <v>536.73635486388036</v>
      </c>
      <c r="F224" s="5">
        <v>0</v>
      </c>
      <c r="G224" s="5">
        <v>6326.6762889748506</v>
      </c>
      <c r="H224" s="5">
        <f t="shared" si="3"/>
        <v>8587.3070152232103</v>
      </c>
    </row>
    <row r="225" spans="2:8" x14ac:dyDescent="0.25">
      <c r="B225" s="3">
        <f>'[2]1 Gaps Filled'!AV224</f>
        <v>42773</v>
      </c>
      <c r="C225" s="5">
        <v>2093.7880403042232</v>
      </c>
      <c r="D225" s="5">
        <v>35.055845631843681</v>
      </c>
      <c r="E225" s="5">
        <v>585.73574553158153</v>
      </c>
      <c r="F225" s="5">
        <v>0</v>
      </c>
      <c r="G225" s="5">
        <v>7737.9811764573633</v>
      </c>
      <c r="H225" s="5">
        <f t="shared" si="3"/>
        <v>10452.560807925012</v>
      </c>
    </row>
    <row r="226" spans="2:8" x14ac:dyDescent="0.25">
      <c r="B226" s="3">
        <f>'[2]1 Gaps Filled'!AV225</f>
        <v>42774</v>
      </c>
      <c r="C226" s="5">
        <v>1986.2055218382457</v>
      </c>
      <c r="D226" s="5">
        <v>221.7952475547805</v>
      </c>
      <c r="E226" s="5">
        <v>581.57044482725223</v>
      </c>
      <c r="F226" s="5">
        <v>0</v>
      </c>
      <c r="G226" s="5">
        <v>4874.4673061484673</v>
      </c>
      <c r="H226" s="5">
        <f t="shared" si="3"/>
        <v>7664.0385203687456</v>
      </c>
    </row>
    <row r="227" spans="2:8" x14ac:dyDescent="0.25">
      <c r="B227" s="3">
        <f>'[2]1 Gaps Filled'!AV226</f>
        <v>42775</v>
      </c>
      <c r="C227" s="5">
        <v>1577.2368142235196</v>
      </c>
      <c r="D227" s="5">
        <v>0</v>
      </c>
      <c r="E227" s="5">
        <v>546.2641739812592</v>
      </c>
      <c r="F227" s="5">
        <v>0</v>
      </c>
      <c r="G227" s="5">
        <v>2725.541503248784</v>
      </c>
      <c r="H227" s="5">
        <f t="shared" si="3"/>
        <v>4849.0424914535633</v>
      </c>
    </row>
    <row r="228" spans="2:8" x14ac:dyDescent="0.25">
      <c r="B228" s="3">
        <f>'[2]1 Gaps Filled'!AV227</f>
        <v>42776</v>
      </c>
      <c r="C228" s="5">
        <v>1623.0894838581642</v>
      </c>
      <c r="D228" s="5">
        <v>0</v>
      </c>
      <c r="E228" s="5">
        <v>553.78481416085833</v>
      </c>
      <c r="F228" s="5">
        <v>0</v>
      </c>
      <c r="G228" s="5">
        <v>2057.1198158804559</v>
      </c>
      <c r="H228" s="5">
        <f t="shared" si="3"/>
        <v>4233.9941138994782</v>
      </c>
    </row>
    <row r="229" spans="2:8" x14ac:dyDescent="0.25">
      <c r="B229" s="3">
        <f>'[2]1 Gaps Filled'!AV228</f>
        <v>42777</v>
      </c>
      <c r="C229" s="5">
        <v>573.35365870939665</v>
      </c>
      <c r="D229" s="5">
        <v>60.835765713882054</v>
      </c>
      <c r="E229" s="5">
        <v>188.535935250476</v>
      </c>
      <c r="F229" s="5">
        <v>0</v>
      </c>
      <c r="G229" s="5">
        <v>1538.728343816691</v>
      </c>
      <c r="H229" s="5">
        <f t="shared" si="3"/>
        <v>2361.4537034904456</v>
      </c>
    </row>
    <row r="230" spans="2:8" x14ac:dyDescent="0.25">
      <c r="B230" s="3">
        <f>'[2]1 Gaps Filled'!AV229</f>
        <v>42778</v>
      </c>
      <c r="C230" s="5">
        <v>0</v>
      </c>
      <c r="D230" s="5">
        <v>0</v>
      </c>
      <c r="E230" s="5">
        <v>0</v>
      </c>
      <c r="F230" s="5">
        <v>0</v>
      </c>
      <c r="G230" s="5">
        <v>1201.7780164669937</v>
      </c>
      <c r="H230" s="5">
        <f t="shared" si="3"/>
        <v>1201.7780164669937</v>
      </c>
    </row>
    <row r="231" spans="2:8" x14ac:dyDescent="0.25">
      <c r="B231" s="3">
        <f>'[2]1 Gaps Filled'!AV230</f>
        <v>42779</v>
      </c>
      <c r="C231" s="5">
        <v>0</v>
      </c>
      <c r="D231" s="5">
        <v>0</v>
      </c>
      <c r="E231" s="5">
        <v>0</v>
      </c>
      <c r="F231" s="5">
        <v>0</v>
      </c>
      <c r="G231" s="5">
        <v>1417.1780451428997</v>
      </c>
      <c r="H231" s="5">
        <f t="shared" si="3"/>
        <v>1417.1780451428997</v>
      </c>
    </row>
    <row r="232" spans="2:8" x14ac:dyDescent="0.25">
      <c r="B232" s="3">
        <f>'[2]1 Gaps Filled'!AV231</f>
        <v>42780</v>
      </c>
      <c r="C232" s="5">
        <v>1142.6939031970467</v>
      </c>
      <c r="D232" s="5">
        <v>125.78301781377579</v>
      </c>
      <c r="E232" s="5">
        <v>435.00708278118049</v>
      </c>
      <c r="F232" s="5">
        <v>0</v>
      </c>
      <c r="G232" s="5">
        <v>1676.4514214302833</v>
      </c>
      <c r="H232" s="5">
        <f t="shared" si="3"/>
        <v>3379.9354252222865</v>
      </c>
    </row>
    <row r="233" spans="2:8" x14ac:dyDescent="0.25">
      <c r="B233" s="3">
        <f>'[2]1 Gaps Filled'!AV232</f>
        <v>42781</v>
      </c>
      <c r="C233" s="5">
        <v>1651.5670371129465</v>
      </c>
      <c r="D233" s="5">
        <v>0</v>
      </c>
      <c r="E233" s="5">
        <v>642.30457298114754</v>
      </c>
      <c r="F233" s="5">
        <v>0</v>
      </c>
      <c r="G233" s="5">
        <v>1628.5953993783462</v>
      </c>
      <c r="H233" s="5">
        <f t="shared" si="3"/>
        <v>3922.4670094724406</v>
      </c>
    </row>
    <row r="234" spans="2:8" x14ac:dyDescent="0.25">
      <c r="B234" s="3">
        <f>'[2]1 Gaps Filled'!AV233</f>
        <v>42782</v>
      </c>
      <c r="C234" s="5">
        <v>1672.9440566733958</v>
      </c>
      <c r="D234" s="5">
        <v>152.62365376703002</v>
      </c>
      <c r="E234" s="5">
        <v>593.784778171997</v>
      </c>
      <c r="F234" s="5">
        <v>0</v>
      </c>
      <c r="G234" s="5">
        <v>1543.6279832006919</v>
      </c>
      <c r="H234" s="5">
        <f t="shared" si="3"/>
        <v>3962.9804718131145</v>
      </c>
    </row>
    <row r="235" spans="2:8" x14ac:dyDescent="0.25">
      <c r="B235" s="3">
        <f>'[2]1 Gaps Filled'!AV234</f>
        <v>42783</v>
      </c>
      <c r="C235" s="5">
        <v>1286.6904652355345</v>
      </c>
      <c r="D235" s="5">
        <v>84.620602950189635</v>
      </c>
      <c r="E235" s="5">
        <v>450.99846521382943</v>
      </c>
      <c r="F235" s="5">
        <v>0</v>
      </c>
      <c r="G235" s="5">
        <v>1235.2201870742565</v>
      </c>
      <c r="H235" s="5">
        <f t="shared" si="3"/>
        <v>3057.5297204738099</v>
      </c>
    </row>
    <row r="236" spans="2:8" x14ac:dyDescent="0.25">
      <c r="B236" s="3">
        <f>'[2]1 Gaps Filled'!AV235</f>
        <v>42784</v>
      </c>
      <c r="C236" s="5">
        <v>354.54410596924066</v>
      </c>
      <c r="D236" s="5">
        <v>13.714188668517902</v>
      </c>
      <c r="E236" s="5">
        <v>412.87928711458227</v>
      </c>
      <c r="F236" s="5">
        <v>0</v>
      </c>
      <c r="G236" s="5">
        <v>1005.1274418221461</v>
      </c>
      <c r="H236" s="5">
        <f t="shared" si="3"/>
        <v>1786.2650235744868</v>
      </c>
    </row>
    <row r="237" spans="2:8" x14ac:dyDescent="0.25">
      <c r="B237" s="3">
        <f>'[2]1 Gaps Filled'!AV236</f>
        <v>42785</v>
      </c>
      <c r="C237" s="5">
        <v>0</v>
      </c>
      <c r="D237" s="5">
        <v>0</v>
      </c>
      <c r="E237" s="5">
        <v>411.94584165284124</v>
      </c>
      <c r="F237" s="5">
        <v>0</v>
      </c>
      <c r="G237" s="5">
        <v>1064.3553635974758</v>
      </c>
      <c r="H237" s="5">
        <f t="shared" si="3"/>
        <v>1476.301205250317</v>
      </c>
    </row>
    <row r="238" spans="2:8" x14ac:dyDescent="0.25">
      <c r="B238" s="3">
        <f>'[2]1 Gaps Filled'!AV237</f>
        <v>42786</v>
      </c>
      <c r="C238" s="5">
        <v>0</v>
      </c>
      <c r="D238" s="5">
        <v>0</v>
      </c>
      <c r="E238" s="5">
        <v>493.40703123083887</v>
      </c>
      <c r="F238" s="5">
        <v>0</v>
      </c>
      <c r="G238" s="5">
        <v>1450.1804319827868</v>
      </c>
      <c r="H238" s="5">
        <f t="shared" si="3"/>
        <v>1943.5874632136256</v>
      </c>
    </row>
    <row r="239" spans="2:8" x14ac:dyDescent="0.25">
      <c r="B239" s="3">
        <f>'[2]1 Gaps Filled'!AV238</f>
        <v>42787</v>
      </c>
      <c r="C239" s="5">
        <v>1291.1070313161038</v>
      </c>
      <c r="D239" s="5">
        <v>165.57595111340257</v>
      </c>
      <c r="E239" s="5">
        <v>575.56811388803555</v>
      </c>
      <c r="F239" s="5">
        <v>0</v>
      </c>
      <c r="G239" s="5">
        <v>1795.4431552660008</v>
      </c>
      <c r="H239" s="5">
        <f t="shared" si="3"/>
        <v>3827.6942515835426</v>
      </c>
    </row>
    <row r="240" spans="2:8" x14ac:dyDescent="0.25">
      <c r="B240" s="3">
        <f>'[2]1 Gaps Filled'!AV239</f>
        <v>42788</v>
      </c>
      <c r="C240" s="5">
        <v>1609.0836087195657</v>
      </c>
      <c r="D240" s="5">
        <v>21.070372098637389</v>
      </c>
      <c r="E240" s="5">
        <v>139.82500426504075</v>
      </c>
      <c r="F240" s="5">
        <v>0</v>
      </c>
      <c r="G240" s="5">
        <v>1688.7465990797321</v>
      </c>
      <c r="H240" s="5">
        <f t="shared" si="3"/>
        <v>3458.7255841629758</v>
      </c>
    </row>
    <row r="241" spans="2:8" x14ac:dyDescent="0.25">
      <c r="B241" s="3">
        <f>'[2]1 Gaps Filled'!AV240</f>
        <v>42789</v>
      </c>
      <c r="C241" s="5">
        <v>1287.5536985345136</v>
      </c>
      <c r="D241" s="5">
        <v>237.51196409097628</v>
      </c>
      <c r="E241" s="5">
        <v>230.69538369752868</v>
      </c>
      <c r="F241" s="5">
        <v>0</v>
      </c>
      <c r="G241" s="5">
        <v>1147.9893040528104</v>
      </c>
      <c r="H241" s="5">
        <f t="shared" si="3"/>
        <v>2903.7503503758289</v>
      </c>
    </row>
    <row r="242" spans="2:8" x14ac:dyDescent="0.25">
      <c r="B242" s="3">
        <f>'[2]1 Gaps Filled'!AV241</f>
        <v>42790</v>
      </c>
      <c r="C242" s="5">
        <v>1575.6501881008423</v>
      </c>
      <c r="D242" s="5">
        <v>236.54535992217973</v>
      </c>
      <c r="E242" s="5">
        <v>429.41996363446083</v>
      </c>
      <c r="F242" s="5">
        <v>0</v>
      </c>
      <c r="G242" s="5">
        <v>1324.3996331428286</v>
      </c>
      <c r="H242" s="5">
        <f t="shared" si="3"/>
        <v>3566.0151448003116</v>
      </c>
    </row>
    <row r="243" spans="2:8" x14ac:dyDescent="0.25">
      <c r="B243" s="3">
        <f>'[2]1 Gaps Filled'!AV242</f>
        <v>42791</v>
      </c>
      <c r="C243" s="5">
        <v>590.16783800843348</v>
      </c>
      <c r="D243" s="5">
        <v>168.46852149276282</v>
      </c>
      <c r="E243" s="5">
        <v>504.41604924051484</v>
      </c>
      <c r="F243" s="5">
        <v>0</v>
      </c>
      <c r="G243" s="5">
        <v>1420.2636970425326</v>
      </c>
      <c r="H243" s="5">
        <f t="shared" si="3"/>
        <v>2683.3161057842435</v>
      </c>
    </row>
    <row r="244" spans="2:8" x14ac:dyDescent="0.25">
      <c r="B244" s="3">
        <f>'[2]1 Gaps Filled'!AV243</f>
        <v>42792</v>
      </c>
      <c r="C244" s="5">
        <v>0</v>
      </c>
      <c r="D244" s="5">
        <v>0</v>
      </c>
      <c r="E244" s="5">
        <v>567.03050186816972</v>
      </c>
      <c r="F244" s="5">
        <v>0</v>
      </c>
      <c r="G244" s="5">
        <v>1581.628078422186</v>
      </c>
      <c r="H244" s="5">
        <f t="shared" si="3"/>
        <v>2148.6585802903555</v>
      </c>
    </row>
    <row r="245" spans="2:8" x14ac:dyDescent="0.25">
      <c r="B245" s="3">
        <f>'[2]1 Gaps Filled'!AV244</f>
        <v>42793</v>
      </c>
      <c r="C245" s="5">
        <v>0</v>
      </c>
      <c r="D245" s="5">
        <v>0</v>
      </c>
      <c r="E245" s="5">
        <v>574.45905813172953</v>
      </c>
      <c r="F245" s="5">
        <v>0</v>
      </c>
      <c r="G245" s="5">
        <v>1545.6904968442905</v>
      </c>
      <c r="H245" s="5">
        <f t="shared" si="3"/>
        <v>2120.1495549760202</v>
      </c>
    </row>
    <row r="246" spans="2:8" x14ac:dyDescent="0.25">
      <c r="B246" s="3">
        <f>'[2]1 Gaps Filled'!AV245</f>
        <v>42794</v>
      </c>
      <c r="C246" s="5">
        <v>3679.2648473465983</v>
      </c>
      <c r="D246" s="5">
        <v>159.6136343355542</v>
      </c>
      <c r="E246" s="5">
        <v>567.87496114105636</v>
      </c>
      <c r="F246" s="5">
        <v>0</v>
      </c>
      <c r="G246" s="5">
        <v>1570.4946043505977</v>
      </c>
      <c r="H246" s="5">
        <f t="shared" si="3"/>
        <v>5977.2480471738072</v>
      </c>
    </row>
    <row r="247" spans="2:8" x14ac:dyDescent="0.25">
      <c r="B247" s="3">
        <f>'[2]1 Gaps Filled'!AV246</f>
        <v>42795</v>
      </c>
      <c r="C247" s="5">
        <v>5003.3752985525261</v>
      </c>
      <c r="D247" s="5">
        <v>193.19571344814656</v>
      </c>
      <c r="E247" s="5">
        <v>536.67614376540644</v>
      </c>
      <c r="F247" s="5">
        <v>0</v>
      </c>
      <c r="G247" s="5">
        <v>1475.4685174290378</v>
      </c>
      <c r="H247" s="5">
        <f t="shared" si="3"/>
        <v>7208.7156731951172</v>
      </c>
    </row>
    <row r="248" spans="2:8" x14ac:dyDescent="0.25">
      <c r="B248" s="3">
        <f>'[2]1 Gaps Filled'!AV247</f>
        <v>42796</v>
      </c>
      <c r="C248" s="5">
        <v>4151.5571565628607</v>
      </c>
      <c r="D248" s="5">
        <v>123.73519853124749</v>
      </c>
      <c r="E248" s="5">
        <v>489.4478608640556</v>
      </c>
      <c r="F248" s="5">
        <v>0</v>
      </c>
      <c r="G248" s="5">
        <v>1175.8407356315961</v>
      </c>
      <c r="H248" s="5">
        <f t="shared" si="3"/>
        <v>5940.5809515897599</v>
      </c>
    </row>
    <row r="249" spans="2:8" x14ac:dyDescent="0.25">
      <c r="B249" s="3">
        <f>'[2]1 Gaps Filled'!AV248</f>
        <v>42797</v>
      </c>
      <c r="C249" s="5">
        <v>6058.3093762292019</v>
      </c>
      <c r="D249" s="5">
        <v>187.31833793213036</v>
      </c>
      <c r="E249" s="5">
        <v>512.74490155991782</v>
      </c>
      <c r="F249" s="5">
        <v>0</v>
      </c>
      <c r="G249" s="5">
        <v>1394.6398614803181</v>
      </c>
      <c r="H249" s="5">
        <f t="shared" si="3"/>
        <v>8153.0124772015679</v>
      </c>
    </row>
    <row r="250" spans="2:8" x14ac:dyDescent="0.25">
      <c r="B250" s="3">
        <f>'[2]1 Gaps Filled'!AV249</f>
        <v>42798</v>
      </c>
      <c r="C250" s="5">
        <v>6570.0067992829272</v>
      </c>
      <c r="D250" s="5">
        <v>121.15605678994282</v>
      </c>
      <c r="E250" s="5">
        <v>488.44762607021664</v>
      </c>
      <c r="F250" s="5">
        <v>0</v>
      </c>
      <c r="G250" s="5">
        <v>1328.0817191740703</v>
      </c>
      <c r="H250" s="5">
        <f t="shared" si="3"/>
        <v>8507.692201317157</v>
      </c>
    </row>
    <row r="251" spans="2:8" x14ac:dyDescent="0.25">
      <c r="B251" s="3">
        <f>'[2]1 Gaps Filled'!AV250</f>
        <v>42799</v>
      </c>
      <c r="C251" s="5">
        <v>6435.9787054816179</v>
      </c>
      <c r="D251" s="5">
        <v>66.114587300504354</v>
      </c>
      <c r="E251" s="5">
        <v>403.80280523698445</v>
      </c>
      <c r="F251" s="5">
        <v>0</v>
      </c>
      <c r="G251" s="5">
        <v>1178.2501769798682</v>
      </c>
      <c r="H251" s="5">
        <f t="shared" si="3"/>
        <v>8084.1462749989751</v>
      </c>
    </row>
    <row r="252" spans="2:8" x14ac:dyDescent="0.25">
      <c r="B252" s="3">
        <f>'[2]1 Gaps Filled'!AV251</f>
        <v>42800</v>
      </c>
      <c r="C252" s="5">
        <v>6608.8873367055912</v>
      </c>
      <c r="D252" s="5">
        <v>137.32542430890913</v>
      </c>
      <c r="E252" s="5">
        <v>408.59693086920709</v>
      </c>
      <c r="F252" s="5">
        <v>0</v>
      </c>
      <c r="G252" s="5">
        <v>1275.3417449592491</v>
      </c>
      <c r="H252" s="5">
        <f t="shared" si="3"/>
        <v>8430.151436842958</v>
      </c>
    </row>
    <row r="253" spans="2:8" x14ac:dyDescent="0.25">
      <c r="B253" s="3">
        <f>'[2]1 Gaps Filled'!AV252</f>
        <v>42801</v>
      </c>
      <c r="C253" s="5">
        <v>6779.6276009732501</v>
      </c>
      <c r="D253" s="5">
        <v>195.59125628898681</v>
      </c>
      <c r="E253" s="5">
        <v>420.51055621763334</v>
      </c>
      <c r="F253" s="5">
        <v>0</v>
      </c>
      <c r="G253" s="5">
        <v>1331.779487420519</v>
      </c>
      <c r="H253" s="5">
        <f t="shared" si="3"/>
        <v>8727.5089009003896</v>
      </c>
    </row>
    <row r="254" spans="2:8" x14ac:dyDescent="0.25">
      <c r="B254" s="3">
        <f>'[2]1 Gaps Filled'!AV253</f>
        <v>42802</v>
      </c>
      <c r="C254" s="5">
        <v>4454.7787233177969</v>
      </c>
      <c r="D254" s="5">
        <v>172.35695283015315</v>
      </c>
      <c r="E254" s="5">
        <v>386.31238313525142</v>
      </c>
      <c r="F254" s="5">
        <v>0</v>
      </c>
      <c r="G254" s="5">
        <v>2834.7576704409339</v>
      </c>
      <c r="H254" s="5">
        <f t="shared" si="3"/>
        <v>7848.2057297241354</v>
      </c>
    </row>
    <row r="255" spans="2:8" x14ac:dyDescent="0.25">
      <c r="B255" s="3">
        <f>'[2]1 Gaps Filled'!AV254</f>
        <v>42803</v>
      </c>
      <c r="C255" s="5">
        <v>3438.4952732843608</v>
      </c>
      <c r="D255" s="5">
        <v>168.08935926374227</v>
      </c>
      <c r="E255" s="5">
        <v>367.42156410697186</v>
      </c>
      <c r="F255" s="5">
        <v>0</v>
      </c>
      <c r="G255" s="5">
        <v>3501.9700569797774</v>
      </c>
      <c r="H255" s="5">
        <f t="shared" si="3"/>
        <v>7475.9762536348517</v>
      </c>
    </row>
    <row r="256" spans="2:8" x14ac:dyDescent="0.25">
      <c r="B256" s="3">
        <f>'[2]1 Gaps Filled'!AV255</f>
        <v>42804</v>
      </c>
      <c r="C256" s="5">
        <v>3438.3652486372189</v>
      </c>
      <c r="D256" s="5">
        <v>182.93708194078263</v>
      </c>
      <c r="E256" s="5">
        <v>396.47248805680908</v>
      </c>
      <c r="F256" s="5">
        <v>0</v>
      </c>
      <c r="G256" s="5">
        <v>3632.7052957555047</v>
      </c>
      <c r="H256" s="5">
        <f t="shared" si="3"/>
        <v>7650.4801143903151</v>
      </c>
    </row>
    <row r="257" spans="2:8" x14ac:dyDescent="0.25">
      <c r="B257" s="3">
        <f>'[2]1 Gaps Filled'!AV256</f>
        <v>42805</v>
      </c>
      <c r="C257" s="5">
        <v>1245.5549597776442</v>
      </c>
      <c r="D257" s="5">
        <v>73.636752101707117</v>
      </c>
      <c r="E257" s="5">
        <v>320.77593836828163</v>
      </c>
      <c r="F257" s="5">
        <v>0</v>
      </c>
      <c r="G257" s="5">
        <v>5516.7143948094872</v>
      </c>
      <c r="H257" s="5">
        <f t="shared" si="3"/>
        <v>7156.6820450571204</v>
      </c>
    </row>
    <row r="258" spans="2:8" x14ac:dyDescent="0.25">
      <c r="B258" s="3">
        <f>'[2]1 Gaps Filled'!AV257</f>
        <v>42806</v>
      </c>
      <c r="C258" s="5">
        <v>0</v>
      </c>
      <c r="D258" s="5">
        <v>0</v>
      </c>
      <c r="E258" s="5">
        <v>274.97560110258786</v>
      </c>
      <c r="F258" s="5">
        <v>0</v>
      </c>
      <c r="G258" s="5">
        <v>4373.1986108317133</v>
      </c>
      <c r="H258" s="5">
        <f t="shared" si="3"/>
        <v>4648.1742119343007</v>
      </c>
    </row>
    <row r="259" spans="2:8" x14ac:dyDescent="0.25">
      <c r="B259" s="3">
        <f>'[2]1 Gaps Filled'!AV258</f>
        <v>42807</v>
      </c>
      <c r="C259" s="5">
        <v>0</v>
      </c>
      <c r="D259" s="5">
        <v>0</v>
      </c>
      <c r="E259" s="5">
        <v>386.07773988026946</v>
      </c>
      <c r="F259" s="5">
        <v>0</v>
      </c>
      <c r="G259" s="5">
        <v>4535.1968554699424</v>
      </c>
      <c r="H259" s="5">
        <f t="shared" si="3"/>
        <v>4921.2745953502117</v>
      </c>
    </row>
    <row r="260" spans="2:8" x14ac:dyDescent="0.25">
      <c r="B260" s="3">
        <f>'[2]1 Gaps Filled'!AV259</f>
        <v>42808</v>
      </c>
      <c r="C260" s="5">
        <v>0</v>
      </c>
      <c r="D260" s="5">
        <v>0</v>
      </c>
      <c r="E260" s="5">
        <v>451.08646790886331</v>
      </c>
      <c r="F260" s="5">
        <v>0</v>
      </c>
      <c r="G260" s="5">
        <v>6260.328531909473</v>
      </c>
      <c r="H260" s="5">
        <f t="shared" si="3"/>
        <v>6711.4149998183366</v>
      </c>
    </row>
    <row r="261" spans="2:8" x14ac:dyDescent="0.25">
      <c r="B261" s="3">
        <f>'[2]1 Gaps Filled'!AV260</f>
        <v>42809</v>
      </c>
      <c r="C261" s="5">
        <v>612.19368311641585</v>
      </c>
      <c r="D261" s="5">
        <v>171.46680581943897</v>
      </c>
      <c r="E261" s="5">
        <v>415.01313028040323</v>
      </c>
      <c r="F261" s="5">
        <v>0</v>
      </c>
      <c r="G261" s="5">
        <v>5278.8247765428778</v>
      </c>
      <c r="H261" s="5">
        <f t="shared" ref="H261:H324" si="4">SUM(C261:G261)</f>
        <v>6477.4983957591357</v>
      </c>
    </row>
    <row r="262" spans="2:8" x14ac:dyDescent="0.25">
      <c r="B262" s="3">
        <f>'[2]1 Gaps Filled'!AV261</f>
        <v>42810</v>
      </c>
      <c r="C262" s="5">
        <v>794.48890813909941</v>
      </c>
      <c r="D262" s="5">
        <v>142.14212887782764</v>
      </c>
      <c r="E262" s="5">
        <v>405.50190274396226</v>
      </c>
      <c r="F262" s="5">
        <v>0</v>
      </c>
      <c r="G262" s="5">
        <v>1458.3879793443814</v>
      </c>
      <c r="H262" s="5">
        <f t="shared" si="4"/>
        <v>2800.5209191052709</v>
      </c>
    </row>
    <row r="263" spans="2:8" x14ac:dyDescent="0.25">
      <c r="B263" s="3">
        <f>'[2]1 Gaps Filled'!AV262</f>
        <v>42811</v>
      </c>
      <c r="C263" s="5">
        <v>1286.4189431950708</v>
      </c>
      <c r="D263" s="5">
        <v>188.93938424241682</v>
      </c>
      <c r="E263" s="5">
        <v>437.71752909697301</v>
      </c>
      <c r="F263" s="5">
        <v>0</v>
      </c>
      <c r="G263" s="5">
        <v>2704.2167370872476</v>
      </c>
      <c r="H263" s="5">
        <f t="shared" si="4"/>
        <v>4617.292593621708</v>
      </c>
    </row>
    <row r="264" spans="2:8" x14ac:dyDescent="0.25">
      <c r="B264" s="3">
        <f>'[2]1 Gaps Filled'!AV263</f>
        <v>42812</v>
      </c>
      <c r="C264" s="5">
        <v>1245.7732273185584</v>
      </c>
      <c r="D264" s="5">
        <v>226.78964703176152</v>
      </c>
      <c r="E264" s="5">
        <v>446.54534674225187</v>
      </c>
      <c r="F264" s="5">
        <v>0</v>
      </c>
      <c r="G264" s="5">
        <v>3061.8822883958082</v>
      </c>
      <c r="H264" s="5">
        <f t="shared" si="4"/>
        <v>4980.9905094883798</v>
      </c>
    </row>
    <row r="265" spans="2:8" x14ac:dyDescent="0.25">
      <c r="B265" s="3">
        <f>'[2]1 Gaps Filled'!AV264</f>
        <v>42813</v>
      </c>
      <c r="C265" s="5">
        <v>1266.4270267136469</v>
      </c>
      <c r="D265" s="5">
        <v>223.43675723382171</v>
      </c>
      <c r="E265" s="5">
        <v>410.23558827979207</v>
      </c>
      <c r="F265" s="5">
        <v>0</v>
      </c>
      <c r="G265" s="5">
        <v>2870.2171592793961</v>
      </c>
      <c r="H265" s="5">
        <f t="shared" si="4"/>
        <v>4770.3165315066562</v>
      </c>
    </row>
    <row r="266" spans="2:8" x14ac:dyDescent="0.25">
      <c r="B266" s="3">
        <f>'[2]1 Gaps Filled'!AV265</f>
        <v>42814</v>
      </c>
      <c r="C266" s="5">
        <v>1286.7993272743765</v>
      </c>
      <c r="D266" s="5">
        <v>244.38655611380145</v>
      </c>
      <c r="E266" s="5">
        <v>388.73145156790144</v>
      </c>
      <c r="F266" s="5">
        <v>0</v>
      </c>
      <c r="G266" s="5">
        <v>3803.434663923314</v>
      </c>
      <c r="H266" s="5">
        <f t="shared" si="4"/>
        <v>5723.3519988793932</v>
      </c>
    </row>
    <row r="267" spans="2:8" x14ac:dyDescent="0.25">
      <c r="B267" s="3">
        <f>'[2]1 Gaps Filled'!AV266</f>
        <v>42815</v>
      </c>
      <c r="C267" s="5">
        <v>428.80225589190366</v>
      </c>
      <c r="D267" s="5">
        <v>79.313890802415244</v>
      </c>
      <c r="E267" s="5">
        <v>337.05692467029337</v>
      </c>
      <c r="F267" s="5">
        <v>0</v>
      </c>
      <c r="G267" s="5">
        <v>3052.8287639129608</v>
      </c>
      <c r="H267" s="5">
        <f t="shared" si="4"/>
        <v>3898.0018352775733</v>
      </c>
    </row>
    <row r="268" spans="2:8" x14ac:dyDescent="0.25">
      <c r="B268" s="3">
        <f>'[2]1 Gaps Filled'!AV267</f>
        <v>42816</v>
      </c>
      <c r="C268" s="5">
        <v>0</v>
      </c>
      <c r="D268" s="5">
        <v>0</v>
      </c>
      <c r="E268" s="5">
        <v>373.98656826372542</v>
      </c>
      <c r="F268" s="5">
        <v>0</v>
      </c>
      <c r="G268" s="5">
        <v>2551.7394683057041</v>
      </c>
      <c r="H268" s="5">
        <f t="shared" si="4"/>
        <v>2925.7260365694297</v>
      </c>
    </row>
    <row r="269" spans="2:8" x14ac:dyDescent="0.25">
      <c r="B269" s="3">
        <f>'[2]1 Gaps Filled'!AV268</f>
        <v>42817</v>
      </c>
      <c r="C269" s="5">
        <v>0</v>
      </c>
      <c r="D269" s="5">
        <v>0</v>
      </c>
      <c r="E269" s="5">
        <v>432.62552514200127</v>
      </c>
      <c r="F269" s="5">
        <v>0</v>
      </c>
      <c r="G269" s="5">
        <v>3087.6732036787917</v>
      </c>
      <c r="H269" s="5">
        <f t="shared" si="4"/>
        <v>3520.2987288207928</v>
      </c>
    </row>
    <row r="270" spans="2:8" x14ac:dyDescent="0.25">
      <c r="B270" s="3">
        <f>'[2]1 Gaps Filled'!AV269</f>
        <v>42818</v>
      </c>
      <c r="C270" s="5">
        <v>943.52464205630065</v>
      </c>
      <c r="D270" s="5">
        <v>145.05618935935888</v>
      </c>
      <c r="E270" s="5">
        <v>431.52629018069632</v>
      </c>
      <c r="F270" s="5">
        <v>0</v>
      </c>
      <c r="G270" s="5">
        <v>3325.5442527842151</v>
      </c>
      <c r="H270" s="5">
        <f t="shared" si="4"/>
        <v>4845.6513743805708</v>
      </c>
    </row>
    <row r="271" spans="2:8" x14ac:dyDescent="0.25">
      <c r="B271" s="3">
        <f>'[2]1 Gaps Filled'!AV270</f>
        <v>42819</v>
      </c>
      <c r="C271" s="5">
        <v>1294.9313818905944</v>
      </c>
      <c r="D271" s="5">
        <v>0</v>
      </c>
      <c r="E271" s="5">
        <v>411.16193313977328</v>
      </c>
      <c r="F271" s="5">
        <v>0</v>
      </c>
      <c r="G271" s="5">
        <v>2940.7210666938699</v>
      </c>
      <c r="H271" s="5">
        <f t="shared" si="4"/>
        <v>4646.814381724238</v>
      </c>
    </row>
    <row r="272" spans="2:8" x14ac:dyDescent="0.25">
      <c r="B272" s="3">
        <f>'[2]1 Gaps Filled'!AV271</f>
        <v>42820</v>
      </c>
      <c r="C272" s="5">
        <v>1431.9693722565619</v>
      </c>
      <c r="D272" s="5">
        <v>175.30589181811968</v>
      </c>
      <c r="E272" s="5">
        <v>447.62435424624573</v>
      </c>
      <c r="F272" s="5">
        <v>0</v>
      </c>
      <c r="G272" s="5">
        <v>3141.2727331176329</v>
      </c>
      <c r="H272" s="5">
        <f t="shared" si="4"/>
        <v>5196.1723514385603</v>
      </c>
    </row>
    <row r="273" spans="2:8" x14ac:dyDescent="0.25">
      <c r="B273" s="3">
        <f>'[2]1 Gaps Filled'!AV272</f>
        <v>42821</v>
      </c>
      <c r="C273" s="5">
        <v>933.20827875280963</v>
      </c>
      <c r="D273" s="5">
        <v>121.9593473961812</v>
      </c>
      <c r="E273" s="5">
        <v>321.85609235934339</v>
      </c>
      <c r="F273" s="5">
        <v>0</v>
      </c>
      <c r="G273" s="5">
        <v>1987.2149213795828</v>
      </c>
      <c r="H273" s="5">
        <f t="shared" si="4"/>
        <v>3364.2386398879171</v>
      </c>
    </row>
    <row r="274" spans="2:8" x14ac:dyDescent="0.25">
      <c r="B274" s="3">
        <f>'[2]1 Gaps Filled'!AV273</f>
        <v>42822</v>
      </c>
      <c r="C274" s="5">
        <v>979.4831939182327</v>
      </c>
      <c r="D274" s="5">
        <v>5.8757538314598756</v>
      </c>
      <c r="E274" s="5">
        <v>301.03583066264088</v>
      </c>
      <c r="F274" s="5">
        <v>0</v>
      </c>
      <c r="G274" s="5">
        <v>2342.3568934950808</v>
      </c>
      <c r="H274" s="5">
        <f t="shared" si="4"/>
        <v>3628.7516719074142</v>
      </c>
    </row>
    <row r="275" spans="2:8" x14ac:dyDescent="0.25">
      <c r="B275" s="3">
        <f>'[2]1 Gaps Filled'!AV274</f>
        <v>42823</v>
      </c>
      <c r="C275" s="5">
        <v>365.16484653299273</v>
      </c>
      <c r="D275" s="5">
        <v>0</v>
      </c>
      <c r="E275" s="5">
        <v>109.14311766175234</v>
      </c>
      <c r="F275" s="5">
        <v>0</v>
      </c>
      <c r="G275" s="5">
        <v>841.42829957121774</v>
      </c>
      <c r="H275" s="5">
        <f t="shared" si="4"/>
        <v>1315.7362637659628</v>
      </c>
    </row>
    <row r="276" spans="2:8" x14ac:dyDescent="0.25">
      <c r="B276" s="3">
        <f>'[2]1 Gaps Filled'!AV275</f>
        <v>42824</v>
      </c>
      <c r="C276" s="5">
        <v>0</v>
      </c>
      <c r="D276" s="5">
        <v>0</v>
      </c>
      <c r="E276" s="5">
        <v>0</v>
      </c>
      <c r="F276" s="5">
        <v>0</v>
      </c>
      <c r="G276" s="5">
        <v>19.781589355954925</v>
      </c>
      <c r="H276" s="5">
        <f t="shared" si="4"/>
        <v>19.781589355954925</v>
      </c>
    </row>
    <row r="277" spans="2:8" x14ac:dyDescent="0.25">
      <c r="B277" s="3">
        <f>'[2]1 Gaps Filled'!AV276</f>
        <v>42825</v>
      </c>
      <c r="C277" s="5">
        <v>0</v>
      </c>
      <c r="D277" s="5">
        <v>0</v>
      </c>
      <c r="E277" s="5">
        <v>0</v>
      </c>
      <c r="F277" s="5">
        <v>0</v>
      </c>
      <c r="G277" s="5">
        <v>2307.3423592277045</v>
      </c>
      <c r="H277" s="5">
        <f t="shared" si="4"/>
        <v>2307.3423592277045</v>
      </c>
    </row>
    <row r="278" spans="2:8" x14ac:dyDescent="0.25">
      <c r="B278" s="3">
        <f>'[2]1 Gaps Filled'!AV277</f>
        <v>42826</v>
      </c>
      <c r="C278" s="5">
        <v>0</v>
      </c>
      <c r="D278" s="5">
        <v>0</v>
      </c>
      <c r="E278" s="5">
        <v>0</v>
      </c>
      <c r="F278" s="5">
        <v>0</v>
      </c>
      <c r="G278" s="5">
        <v>2880.9602953982726</v>
      </c>
      <c r="H278" s="5">
        <f t="shared" si="4"/>
        <v>2880.9602953982726</v>
      </c>
    </row>
    <row r="279" spans="2:8" x14ac:dyDescent="0.25">
      <c r="B279" s="3">
        <f>'[2]1 Gaps Filled'!AV278</f>
        <v>42827</v>
      </c>
      <c r="C279" s="5">
        <v>0</v>
      </c>
      <c r="D279" s="5">
        <v>0</v>
      </c>
      <c r="E279" s="5">
        <v>0</v>
      </c>
      <c r="F279" s="5">
        <v>0</v>
      </c>
      <c r="G279" s="5">
        <v>3385.4853734495946</v>
      </c>
      <c r="H279" s="5">
        <f t="shared" si="4"/>
        <v>3385.4853734495946</v>
      </c>
    </row>
    <row r="280" spans="2:8" x14ac:dyDescent="0.25">
      <c r="B280" s="3">
        <f>'[2]1 Gaps Filled'!AV279</f>
        <v>42828</v>
      </c>
      <c r="C280" s="5">
        <v>0</v>
      </c>
      <c r="D280" s="5">
        <v>0</v>
      </c>
      <c r="E280" s="5">
        <v>0</v>
      </c>
      <c r="F280" s="5">
        <v>0</v>
      </c>
      <c r="G280" s="5">
        <v>3854.2930912180213</v>
      </c>
      <c r="H280" s="5">
        <f t="shared" si="4"/>
        <v>3854.2930912180213</v>
      </c>
    </row>
    <row r="281" spans="2:8" x14ac:dyDescent="0.25">
      <c r="B281" s="3">
        <f>'[2]1 Gaps Filled'!AV280</f>
        <v>42829</v>
      </c>
      <c r="C281" s="5">
        <v>807.90186363632665</v>
      </c>
      <c r="D281" s="5">
        <v>9.52957797645991</v>
      </c>
      <c r="E281" s="5">
        <v>0</v>
      </c>
      <c r="F281" s="5">
        <v>0</v>
      </c>
      <c r="G281" s="5">
        <v>2766.5610449064725</v>
      </c>
      <c r="H281" s="5">
        <f t="shared" si="4"/>
        <v>3583.9924865192588</v>
      </c>
    </row>
    <row r="282" spans="2:8" x14ac:dyDescent="0.25">
      <c r="B282" s="3">
        <f>'[2]1 Gaps Filled'!AV281</f>
        <v>42830</v>
      </c>
      <c r="C282" s="5">
        <v>1227.5427408514611</v>
      </c>
      <c r="D282" s="5">
        <v>178.97640366283693</v>
      </c>
      <c r="E282" s="5">
        <v>354.12060067092915</v>
      </c>
      <c r="F282" s="5">
        <v>0</v>
      </c>
      <c r="G282" s="5">
        <v>2127.3239558396745</v>
      </c>
      <c r="H282" s="5">
        <f t="shared" si="4"/>
        <v>3887.9637010249016</v>
      </c>
    </row>
    <row r="283" spans="2:8" x14ac:dyDescent="0.25">
      <c r="B283" s="3">
        <f>'[2]1 Gaps Filled'!AV282</f>
        <v>42831</v>
      </c>
      <c r="C283" s="5">
        <v>974.26764288102379</v>
      </c>
      <c r="D283" s="5">
        <v>170.49216262222731</v>
      </c>
      <c r="E283" s="5">
        <v>495.22836558234695</v>
      </c>
      <c r="F283" s="5">
        <v>0</v>
      </c>
      <c r="G283" s="5">
        <v>6238.2274916293263</v>
      </c>
      <c r="H283" s="5">
        <f t="shared" si="4"/>
        <v>7878.2156627149243</v>
      </c>
    </row>
    <row r="284" spans="2:8" x14ac:dyDescent="0.25">
      <c r="B284" s="3">
        <f>'[2]1 Gaps Filled'!AV283</f>
        <v>42832</v>
      </c>
      <c r="C284" s="5">
        <v>910.78885149691632</v>
      </c>
      <c r="D284" s="5">
        <v>0</v>
      </c>
      <c r="E284" s="5">
        <v>447.62975888530502</v>
      </c>
      <c r="F284" s="5">
        <v>0</v>
      </c>
      <c r="G284" s="5">
        <v>8307.0430555430412</v>
      </c>
      <c r="H284" s="5">
        <f t="shared" si="4"/>
        <v>9665.4616659252624</v>
      </c>
    </row>
    <row r="285" spans="2:8" x14ac:dyDescent="0.25">
      <c r="B285" s="3">
        <f>'[2]1 Gaps Filled'!AV284</f>
        <v>42833</v>
      </c>
      <c r="C285" s="5">
        <v>301.71650478139355</v>
      </c>
      <c r="D285" s="5">
        <v>12.835815939667537</v>
      </c>
      <c r="E285" s="5">
        <v>144.27286313093177</v>
      </c>
      <c r="F285" s="5">
        <v>0</v>
      </c>
      <c r="G285" s="5">
        <v>5869.1469191487131</v>
      </c>
      <c r="H285" s="5">
        <f t="shared" si="4"/>
        <v>6327.9721030007058</v>
      </c>
    </row>
    <row r="286" spans="2:8" x14ac:dyDescent="0.25">
      <c r="B286" s="3">
        <f>'[2]1 Gaps Filled'!AV285</f>
        <v>42834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f t="shared" si="4"/>
        <v>0</v>
      </c>
    </row>
    <row r="287" spans="2:8" x14ac:dyDescent="0.25">
      <c r="B287" s="3">
        <f>'[2]1 Gaps Filled'!AV286</f>
        <v>42835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f t="shared" si="4"/>
        <v>0</v>
      </c>
    </row>
    <row r="288" spans="2:8" x14ac:dyDescent="0.25">
      <c r="B288" s="3">
        <f>'[2]1 Gaps Filled'!AV287</f>
        <v>42836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f t="shared" si="4"/>
        <v>0</v>
      </c>
    </row>
    <row r="289" spans="2:8" x14ac:dyDescent="0.25">
      <c r="B289" s="3">
        <f>'[2]1 Gaps Filled'!AV288</f>
        <v>42837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f t="shared" si="4"/>
        <v>0</v>
      </c>
    </row>
    <row r="290" spans="2:8" x14ac:dyDescent="0.25">
      <c r="B290" s="3">
        <f>'[2]1 Gaps Filled'!AV289</f>
        <v>42838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f t="shared" si="4"/>
        <v>0</v>
      </c>
    </row>
    <row r="291" spans="2:8" x14ac:dyDescent="0.25">
      <c r="B291" s="3">
        <f>'[2]1 Gaps Filled'!AV290</f>
        <v>42839</v>
      </c>
      <c r="C291" s="5">
        <v>1811.9361865349581</v>
      </c>
      <c r="D291" s="5">
        <v>0</v>
      </c>
      <c r="E291" s="5">
        <v>0</v>
      </c>
      <c r="F291" s="5">
        <v>1533.237836562299</v>
      </c>
      <c r="G291" s="5">
        <v>1470.0276682013746</v>
      </c>
      <c r="H291" s="5">
        <f t="shared" si="4"/>
        <v>4815.2016912986319</v>
      </c>
    </row>
    <row r="292" spans="2:8" x14ac:dyDescent="0.25">
      <c r="B292" s="3">
        <f>'[2]1 Gaps Filled'!AV291</f>
        <v>42840</v>
      </c>
      <c r="C292" s="5">
        <v>963.66428639883372</v>
      </c>
      <c r="D292" s="5">
        <v>0</v>
      </c>
      <c r="E292" s="5">
        <v>0</v>
      </c>
      <c r="F292" s="5">
        <v>766.61891828115006</v>
      </c>
      <c r="G292" s="5">
        <v>759.55537889749735</v>
      </c>
      <c r="H292" s="5">
        <f t="shared" si="4"/>
        <v>2489.8385835774811</v>
      </c>
    </row>
    <row r="293" spans="2:8" x14ac:dyDescent="0.25">
      <c r="B293" s="3">
        <f>'[2]1 Gaps Filled'!AV292</f>
        <v>42841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f t="shared" si="4"/>
        <v>0</v>
      </c>
    </row>
    <row r="294" spans="2:8" x14ac:dyDescent="0.25">
      <c r="B294" s="3">
        <f>'[2]1 Gaps Filled'!AV293</f>
        <v>42842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f t="shared" si="4"/>
        <v>0</v>
      </c>
    </row>
    <row r="295" spans="2:8" x14ac:dyDescent="0.25">
      <c r="B295" s="3">
        <f>'[2]1 Gaps Filled'!AV294</f>
        <v>42843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f t="shared" si="4"/>
        <v>0</v>
      </c>
    </row>
    <row r="296" spans="2:8" x14ac:dyDescent="0.25">
      <c r="B296" s="3">
        <f>'[2]1 Gaps Filled'!AV295</f>
        <v>42844</v>
      </c>
      <c r="C296" s="5">
        <v>1145.5406771056578</v>
      </c>
      <c r="D296" s="5">
        <v>0</v>
      </c>
      <c r="E296" s="5">
        <v>0</v>
      </c>
      <c r="F296" s="5">
        <v>0</v>
      </c>
      <c r="G296" s="5">
        <v>805.7641444372656</v>
      </c>
      <c r="H296" s="5">
        <f t="shared" si="4"/>
        <v>1951.3048215429235</v>
      </c>
    </row>
    <row r="297" spans="2:8" x14ac:dyDescent="0.25">
      <c r="B297" s="3">
        <f>'[2]1 Gaps Filled'!AV296</f>
        <v>42845</v>
      </c>
      <c r="C297" s="5">
        <v>1594.3990431165785</v>
      </c>
      <c r="D297" s="5">
        <v>0</v>
      </c>
      <c r="E297" s="5">
        <v>0</v>
      </c>
      <c r="F297" s="5">
        <v>0</v>
      </c>
      <c r="G297" s="5">
        <v>1210.8561993871156</v>
      </c>
      <c r="H297" s="5">
        <f t="shared" si="4"/>
        <v>2805.2552425036938</v>
      </c>
    </row>
    <row r="298" spans="2:8" x14ac:dyDescent="0.25">
      <c r="B298" s="3">
        <f>'[2]1 Gaps Filled'!AV297</f>
        <v>42846</v>
      </c>
      <c r="C298" s="5">
        <v>1440.079313069476</v>
      </c>
      <c r="D298" s="5">
        <v>0</v>
      </c>
      <c r="E298" s="5">
        <v>0</v>
      </c>
      <c r="F298" s="5">
        <v>0</v>
      </c>
      <c r="G298" s="5">
        <v>1143.8412436563115</v>
      </c>
      <c r="H298" s="5">
        <f t="shared" si="4"/>
        <v>2583.9205567257877</v>
      </c>
    </row>
    <row r="299" spans="2:8" x14ac:dyDescent="0.25">
      <c r="B299" s="3">
        <f>'[2]1 Gaps Filled'!AV298</f>
        <v>42847</v>
      </c>
      <c r="C299" s="5">
        <v>1689.833707209543</v>
      </c>
      <c r="D299" s="5">
        <v>0</v>
      </c>
      <c r="E299" s="5">
        <v>0</v>
      </c>
      <c r="F299" s="5">
        <v>0</v>
      </c>
      <c r="G299" s="5">
        <v>1233.5973028473809</v>
      </c>
      <c r="H299" s="5">
        <f t="shared" si="4"/>
        <v>2923.4310100569237</v>
      </c>
    </row>
    <row r="300" spans="2:8" x14ac:dyDescent="0.25">
      <c r="B300" s="3">
        <f>'[2]1 Gaps Filled'!AV299</f>
        <v>42848</v>
      </c>
      <c r="C300" s="5">
        <v>1784.294492662694</v>
      </c>
      <c r="D300" s="5">
        <v>0</v>
      </c>
      <c r="E300" s="5">
        <v>0</v>
      </c>
      <c r="F300" s="5">
        <v>0</v>
      </c>
      <c r="G300" s="5">
        <v>1282.8070353518922</v>
      </c>
      <c r="H300" s="5">
        <f t="shared" si="4"/>
        <v>3067.1015280145862</v>
      </c>
    </row>
    <row r="301" spans="2:8" x14ac:dyDescent="0.25">
      <c r="B301" s="3">
        <f>'[2]1 Gaps Filled'!AV300</f>
        <v>42849</v>
      </c>
      <c r="C301" s="5">
        <v>1802.0376964516631</v>
      </c>
      <c r="D301" s="5">
        <v>0</v>
      </c>
      <c r="E301" s="5">
        <v>0</v>
      </c>
      <c r="F301" s="5">
        <v>0</v>
      </c>
      <c r="G301" s="5">
        <v>1296.5157213464686</v>
      </c>
      <c r="H301" s="5">
        <f t="shared" si="4"/>
        <v>3098.5534177981317</v>
      </c>
    </row>
    <row r="302" spans="2:8" x14ac:dyDescent="0.25">
      <c r="B302" s="3">
        <f>'[2]1 Gaps Filled'!AV301</f>
        <v>42850</v>
      </c>
      <c r="C302" s="5">
        <v>449.19582896183192</v>
      </c>
      <c r="D302" s="5">
        <v>0</v>
      </c>
      <c r="E302" s="5">
        <v>0</v>
      </c>
      <c r="F302" s="5">
        <v>0</v>
      </c>
      <c r="G302" s="5">
        <v>852.06808880058816</v>
      </c>
      <c r="H302" s="5">
        <f t="shared" si="4"/>
        <v>1301.2639177624201</v>
      </c>
    </row>
    <row r="303" spans="2:8" x14ac:dyDescent="0.25">
      <c r="B303" s="3">
        <f>'[2]1 Gaps Filled'!AV302</f>
        <v>42851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f t="shared" si="4"/>
        <v>0</v>
      </c>
    </row>
    <row r="304" spans="2:8" x14ac:dyDescent="0.25">
      <c r="B304" s="3">
        <f>'[2]1 Gaps Filled'!AV303</f>
        <v>42852</v>
      </c>
      <c r="C304" s="5">
        <v>0</v>
      </c>
      <c r="D304" s="5">
        <v>0</v>
      </c>
      <c r="E304" s="5">
        <v>0</v>
      </c>
      <c r="F304" s="5">
        <v>0</v>
      </c>
      <c r="G304" s="5">
        <v>333.7894867266391</v>
      </c>
      <c r="H304" s="5">
        <f t="shared" si="4"/>
        <v>333.7894867266391</v>
      </c>
    </row>
    <row r="305" spans="2:8" x14ac:dyDescent="0.25">
      <c r="B305" s="3">
        <f>'[2]1 Gaps Filled'!AV304</f>
        <v>42853</v>
      </c>
      <c r="C305" s="5">
        <v>0</v>
      </c>
      <c r="D305" s="5">
        <v>0</v>
      </c>
      <c r="E305" s="5">
        <v>0</v>
      </c>
      <c r="F305" s="5">
        <v>0</v>
      </c>
      <c r="G305" s="5">
        <v>2509.4328406704208</v>
      </c>
      <c r="H305" s="5">
        <f t="shared" si="4"/>
        <v>2509.4328406704208</v>
      </c>
    </row>
    <row r="306" spans="2:8" x14ac:dyDescent="0.25">
      <c r="B306" s="3">
        <f>'[2]1 Gaps Filled'!AV305</f>
        <v>42854</v>
      </c>
      <c r="C306" s="5">
        <v>0</v>
      </c>
      <c r="D306" s="5">
        <v>0</v>
      </c>
      <c r="E306" s="5">
        <v>0</v>
      </c>
      <c r="F306" s="5">
        <v>0</v>
      </c>
      <c r="G306" s="5">
        <v>1363.0526697102473</v>
      </c>
      <c r="H306" s="5">
        <f t="shared" si="4"/>
        <v>1363.0526697102473</v>
      </c>
    </row>
    <row r="307" spans="2:8" x14ac:dyDescent="0.25">
      <c r="B307" s="3">
        <f>'[2]1 Gaps Filled'!AV306</f>
        <v>42855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f t="shared" si="4"/>
        <v>0</v>
      </c>
    </row>
    <row r="308" spans="2:8" x14ac:dyDescent="0.25">
      <c r="B308" s="3">
        <f>'[2]1 Gaps Filled'!AV307</f>
        <v>42856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f t="shared" si="4"/>
        <v>0</v>
      </c>
    </row>
    <row r="309" spans="2:8" x14ac:dyDescent="0.25">
      <c r="B309" s="3">
        <f>'[2]1 Gaps Filled'!AV308</f>
        <v>42857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f t="shared" si="4"/>
        <v>0</v>
      </c>
    </row>
    <row r="310" spans="2:8" x14ac:dyDescent="0.25">
      <c r="B310" s="3">
        <f>'[2]1 Gaps Filled'!AV309</f>
        <v>42858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f t="shared" si="4"/>
        <v>0</v>
      </c>
    </row>
    <row r="311" spans="2:8" x14ac:dyDescent="0.25">
      <c r="B311" s="3">
        <f>'[2]1 Gaps Filled'!AV310</f>
        <v>42859</v>
      </c>
      <c r="C311" s="5">
        <v>784.13666922107632</v>
      </c>
      <c r="D311" s="5">
        <v>141.38219468547169</v>
      </c>
      <c r="E311" s="5">
        <v>0</v>
      </c>
      <c r="F311" s="5">
        <v>0</v>
      </c>
      <c r="G311" s="5">
        <v>802.19058284742403</v>
      </c>
      <c r="H311" s="5">
        <f t="shared" si="4"/>
        <v>1727.7094467539719</v>
      </c>
    </row>
    <row r="312" spans="2:8" x14ac:dyDescent="0.25">
      <c r="B312" s="3">
        <f>'[2]1 Gaps Filled'!AV311</f>
        <v>42860</v>
      </c>
      <c r="C312" s="5">
        <v>1181.9170134807021</v>
      </c>
      <c r="D312" s="5">
        <v>69.399205733931012</v>
      </c>
      <c r="E312" s="5">
        <v>347.20526224415664</v>
      </c>
      <c r="F312" s="5">
        <v>0</v>
      </c>
      <c r="G312" s="5">
        <v>1240.4846617770518</v>
      </c>
      <c r="H312" s="5">
        <f t="shared" si="4"/>
        <v>2839.0061432358416</v>
      </c>
    </row>
    <row r="313" spans="2:8" x14ac:dyDescent="0.25">
      <c r="B313" s="3">
        <f>'[2]1 Gaps Filled'!AV312</f>
        <v>42861</v>
      </c>
      <c r="C313" s="5">
        <v>970.04336444951764</v>
      </c>
      <c r="D313" s="5">
        <v>0</v>
      </c>
      <c r="E313" s="5">
        <v>433.80776755709689</v>
      </c>
      <c r="F313" s="5">
        <v>0</v>
      </c>
      <c r="G313" s="5">
        <v>1424.1623457103133</v>
      </c>
      <c r="H313" s="5">
        <f t="shared" si="4"/>
        <v>2828.0134777169278</v>
      </c>
    </row>
    <row r="314" spans="2:8" x14ac:dyDescent="0.25">
      <c r="B314" s="3">
        <f>'[2]1 Gaps Filled'!AV313</f>
        <v>42862</v>
      </c>
      <c r="C314" s="5">
        <v>1086.0645197956196</v>
      </c>
      <c r="D314" s="5">
        <v>0</v>
      </c>
      <c r="E314" s="5">
        <v>469.22657486439419</v>
      </c>
      <c r="F314" s="5">
        <v>0</v>
      </c>
      <c r="G314" s="5">
        <v>1875.7843770637246</v>
      </c>
      <c r="H314" s="5">
        <f t="shared" si="4"/>
        <v>3431.0754717237387</v>
      </c>
    </row>
    <row r="315" spans="2:8" x14ac:dyDescent="0.25">
      <c r="B315" s="3">
        <f>'[2]1 Gaps Filled'!AV314</f>
        <v>42863</v>
      </c>
      <c r="C315" s="5">
        <v>407.84119895519069</v>
      </c>
      <c r="D315" s="5">
        <v>0</v>
      </c>
      <c r="E315" s="5">
        <v>547.04186585042908</v>
      </c>
      <c r="F315" s="5">
        <v>0</v>
      </c>
      <c r="G315" s="5">
        <v>1999.3625564750214</v>
      </c>
      <c r="H315" s="5">
        <f t="shared" si="4"/>
        <v>2954.245621280641</v>
      </c>
    </row>
    <row r="316" spans="2:8" x14ac:dyDescent="0.25">
      <c r="B316" s="3">
        <f>'[2]1 Gaps Filled'!AV315</f>
        <v>42864</v>
      </c>
      <c r="C316" s="5">
        <v>737.46129915883262</v>
      </c>
      <c r="D316" s="5">
        <v>0</v>
      </c>
      <c r="E316" s="5">
        <v>576.28406718077088</v>
      </c>
      <c r="F316" s="5">
        <v>0</v>
      </c>
      <c r="G316" s="5">
        <v>1519.0986899192708</v>
      </c>
      <c r="H316" s="5">
        <f t="shared" si="4"/>
        <v>2832.8440562588744</v>
      </c>
    </row>
    <row r="317" spans="2:8" x14ac:dyDescent="0.25">
      <c r="B317" s="3">
        <f>'[2]1 Gaps Filled'!AV316</f>
        <v>42865</v>
      </c>
      <c r="C317" s="5">
        <v>1076.4379931771848</v>
      </c>
      <c r="D317" s="5">
        <v>105.4975082835516</v>
      </c>
      <c r="E317" s="5">
        <v>558.57448372993838</v>
      </c>
      <c r="F317" s="5">
        <v>0</v>
      </c>
      <c r="G317" s="5">
        <v>1247.3365302488178</v>
      </c>
      <c r="H317" s="5">
        <f t="shared" si="4"/>
        <v>2987.8465154394926</v>
      </c>
    </row>
    <row r="318" spans="2:8" x14ac:dyDescent="0.25">
      <c r="B318" s="3">
        <f>'[2]1 Gaps Filled'!AV317</f>
        <v>42866</v>
      </c>
      <c r="C318" s="5">
        <v>1021.1069536364216</v>
      </c>
      <c r="D318" s="5">
        <v>197.60908639652121</v>
      </c>
      <c r="E318" s="5">
        <v>540.38033196167896</v>
      </c>
      <c r="F318" s="5">
        <v>0</v>
      </c>
      <c r="G318" s="5">
        <v>1198.2358235986974</v>
      </c>
      <c r="H318" s="5">
        <f t="shared" si="4"/>
        <v>2957.3321955933188</v>
      </c>
    </row>
    <row r="319" spans="2:8" x14ac:dyDescent="0.25">
      <c r="B319" s="3">
        <f>'[2]1 Gaps Filled'!AV318</f>
        <v>42867</v>
      </c>
      <c r="C319" s="5">
        <v>1009.2452400346411</v>
      </c>
      <c r="D319" s="5">
        <v>211.710427678592</v>
      </c>
      <c r="E319" s="5">
        <v>577.18627170321145</v>
      </c>
      <c r="F319" s="5">
        <v>0</v>
      </c>
      <c r="G319" s="5">
        <v>1174.4695593283486</v>
      </c>
      <c r="H319" s="5">
        <f t="shared" si="4"/>
        <v>2972.6114987447932</v>
      </c>
    </row>
    <row r="320" spans="2:8" x14ac:dyDescent="0.25">
      <c r="B320" s="3">
        <f>'[2]1 Gaps Filled'!AV319</f>
        <v>42868</v>
      </c>
      <c r="C320" s="5">
        <v>1093.286103456594</v>
      </c>
      <c r="D320" s="5">
        <v>227.65299776732707</v>
      </c>
      <c r="E320" s="5">
        <v>610.16874245467841</v>
      </c>
      <c r="F320" s="5">
        <v>0</v>
      </c>
      <c r="G320" s="5">
        <v>1206.0215396743833</v>
      </c>
      <c r="H320" s="5">
        <f t="shared" si="4"/>
        <v>3137.129383352983</v>
      </c>
    </row>
    <row r="321" spans="2:8" x14ac:dyDescent="0.25">
      <c r="B321" s="3">
        <f>'[2]1 Gaps Filled'!AV320</f>
        <v>42869</v>
      </c>
      <c r="C321" s="5">
        <v>1147.3885476465236</v>
      </c>
      <c r="D321" s="5">
        <v>220.96077416223838</v>
      </c>
      <c r="E321" s="5">
        <v>609.71661501929509</v>
      </c>
      <c r="F321" s="5">
        <v>0</v>
      </c>
      <c r="G321" s="5">
        <v>1227.107432524059</v>
      </c>
      <c r="H321" s="5">
        <f t="shared" si="4"/>
        <v>3205.1733693521164</v>
      </c>
    </row>
    <row r="322" spans="2:8" x14ac:dyDescent="0.25">
      <c r="B322" s="3">
        <f>'[2]1 Gaps Filled'!AV321</f>
        <v>42870</v>
      </c>
      <c r="C322" s="5">
        <v>1223.9927487525281</v>
      </c>
      <c r="D322" s="5">
        <v>217.50688610713848</v>
      </c>
      <c r="E322" s="5">
        <v>631.37157860806497</v>
      </c>
      <c r="F322" s="5">
        <v>0</v>
      </c>
      <c r="G322" s="5">
        <v>1272.5294004378577</v>
      </c>
      <c r="H322" s="5">
        <f t="shared" si="4"/>
        <v>3345.4006139055891</v>
      </c>
    </row>
    <row r="323" spans="2:8" x14ac:dyDescent="0.25">
      <c r="B323" s="3">
        <f>'[2]1 Gaps Filled'!AV322</f>
        <v>42871</v>
      </c>
      <c r="C323" s="5">
        <v>1387.2605453334045</v>
      </c>
      <c r="D323" s="5">
        <v>139.46376298323094</v>
      </c>
      <c r="E323" s="5">
        <v>648.69713014689955</v>
      </c>
      <c r="F323" s="5">
        <v>0</v>
      </c>
      <c r="G323" s="5">
        <v>1510.3207301394386</v>
      </c>
      <c r="H323" s="5">
        <f t="shared" si="4"/>
        <v>3685.7421686029738</v>
      </c>
    </row>
    <row r="324" spans="2:8" x14ac:dyDescent="0.25">
      <c r="B324" s="3">
        <f>'[2]1 Gaps Filled'!AV323</f>
        <v>42872</v>
      </c>
      <c r="C324" s="5">
        <v>1227.9597612592981</v>
      </c>
      <c r="D324" s="5">
        <v>27.029004710245118</v>
      </c>
      <c r="E324" s="5">
        <v>579.7872468085526</v>
      </c>
      <c r="F324" s="5">
        <v>0</v>
      </c>
      <c r="G324" s="5">
        <v>1371.8671183836163</v>
      </c>
      <c r="H324" s="5">
        <f t="shared" si="4"/>
        <v>3206.6431311617121</v>
      </c>
    </row>
    <row r="325" spans="2:8" x14ac:dyDescent="0.25">
      <c r="B325" s="3">
        <f>'[2]1 Gaps Filled'!AV324</f>
        <v>42873</v>
      </c>
      <c r="C325" s="5">
        <v>1116.0502762519905</v>
      </c>
      <c r="D325" s="5">
        <v>245.27356996047749</v>
      </c>
      <c r="E325" s="5">
        <v>599.75935746537596</v>
      </c>
      <c r="F325" s="5">
        <v>0</v>
      </c>
      <c r="G325" s="5">
        <v>1203.7987659475286</v>
      </c>
      <c r="H325" s="5">
        <f t="shared" ref="H325:H368" si="5">SUM(C325:G325)</f>
        <v>3164.8819696253722</v>
      </c>
    </row>
    <row r="326" spans="2:8" x14ac:dyDescent="0.25">
      <c r="B326" s="3">
        <f>'[2]1 Gaps Filled'!AV325</f>
        <v>42874</v>
      </c>
      <c r="C326" s="5">
        <v>3838.5557999080352</v>
      </c>
      <c r="D326" s="5">
        <v>237.39982304607389</v>
      </c>
      <c r="E326" s="5">
        <v>565.27599642429607</v>
      </c>
      <c r="F326" s="5">
        <v>0</v>
      </c>
      <c r="G326" s="5">
        <v>1252.1139639177773</v>
      </c>
      <c r="H326" s="5">
        <f t="shared" si="5"/>
        <v>5893.3455832961827</v>
      </c>
    </row>
    <row r="327" spans="2:8" x14ac:dyDescent="0.25">
      <c r="B327" s="3">
        <f>'[2]1 Gaps Filled'!AV326</f>
        <v>42875</v>
      </c>
      <c r="C327" s="5">
        <v>7697.444764182188</v>
      </c>
      <c r="D327" s="5">
        <v>212.1394917010002</v>
      </c>
      <c r="E327" s="5">
        <v>508.69117413626287</v>
      </c>
      <c r="F327" s="5">
        <v>0</v>
      </c>
      <c r="G327" s="5">
        <v>1232.0749640391891</v>
      </c>
      <c r="H327" s="5">
        <f t="shared" si="5"/>
        <v>9650.3503940586415</v>
      </c>
    </row>
    <row r="328" spans="2:8" x14ac:dyDescent="0.25">
      <c r="B328" s="3">
        <f>'[2]1 Gaps Filled'!AV327</f>
        <v>42876</v>
      </c>
      <c r="C328" s="5">
        <v>12353.600936554893</v>
      </c>
      <c r="D328" s="5">
        <v>211.79388011461847</v>
      </c>
      <c r="E328" s="5">
        <v>504.97300613590619</v>
      </c>
      <c r="F328" s="5">
        <v>0</v>
      </c>
      <c r="G328" s="5">
        <v>1228.1113089573089</v>
      </c>
      <c r="H328" s="5">
        <f t="shared" si="5"/>
        <v>14298.479131762726</v>
      </c>
    </row>
    <row r="329" spans="2:8" x14ac:dyDescent="0.25">
      <c r="B329" s="3">
        <f>'[2]1 Gaps Filled'!AV328</f>
        <v>42877</v>
      </c>
      <c r="C329" s="5">
        <v>14667.20523939747</v>
      </c>
      <c r="D329" s="5">
        <v>226.86696920958053</v>
      </c>
      <c r="E329" s="5">
        <v>427.6938317842388</v>
      </c>
      <c r="F329" s="5">
        <v>0</v>
      </c>
      <c r="G329" s="5">
        <v>1331.7637803173668</v>
      </c>
      <c r="H329" s="5">
        <f t="shared" si="5"/>
        <v>16653.529820708656</v>
      </c>
    </row>
    <row r="330" spans="2:8" x14ac:dyDescent="0.25">
      <c r="B330" s="3">
        <f>'[2]1 Gaps Filled'!AV329</f>
        <v>42878</v>
      </c>
      <c r="C330" s="5">
        <v>9995.2413326964706</v>
      </c>
      <c r="D330" s="5">
        <v>218.03821234462606</v>
      </c>
      <c r="E330" s="5">
        <v>333.1514119342674</v>
      </c>
      <c r="F330" s="5">
        <v>0</v>
      </c>
      <c r="G330" s="5">
        <v>1072.9504450502977</v>
      </c>
      <c r="H330" s="5">
        <f t="shared" si="5"/>
        <v>11619.381402025661</v>
      </c>
    </row>
    <row r="331" spans="2:8" x14ac:dyDescent="0.25">
      <c r="B331" s="3">
        <f>'[2]1 Gaps Filled'!AV330</f>
        <v>42879</v>
      </c>
      <c r="C331" s="5">
        <v>2650.9592209521111</v>
      </c>
      <c r="D331" s="5">
        <v>79.715965264992334</v>
      </c>
      <c r="E331" s="5">
        <v>424.97084348824791</v>
      </c>
      <c r="F331" s="5">
        <v>0</v>
      </c>
      <c r="G331" s="5">
        <v>949.6968779137419</v>
      </c>
      <c r="H331" s="5">
        <f t="shared" si="5"/>
        <v>4105.3429076190932</v>
      </c>
    </row>
    <row r="332" spans="2:8" x14ac:dyDescent="0.25">
      <c r="B332" s="3">
        <f>'[2]1 Gaps Filled'!AV331</f>
        <v>42880</v>
      </c>
      <c r="C332" s="5">
        <v>0</v>
      </c>
      <c r="D332" s="5">
        <v>0</v>
      </c>
      <c r="E332" s="5">
        <v>511.02982371516788</v>
      </c>
      <c r="F332" s="5">
        <v>0</v>
      </c>
      <c r="G332" s="5">
        <v>1098.5007953851502</v>
      </c>
      <c r="H332" s="5">
        <f t="shared" si="5"/>
        <v>1609.5306191003181</v>
      </c>
    </row>
    <row r="333" spans="2:8" x14ac:dyDescent="0.25">
      <c r="B333" s="3">
        <f>'[2]1 Gaps Filled'!AV332</f>
        <v>42881</v>
      </c>
      <c r="C333" s="5">
        <v>0</v>
      </c>
      <c r="D333" s="5">
        <v>0</v>
      </c>
      <c r="E333" s="5">
        <v>174.79929204271767</v>
      </c>
      <c r="F333" s="5">
        <v>0</v>
      </c>
      <c r="G333" s="5">
        <v>1183.6239713000057</v>
      </c>
      <c r="H333" s="5">
        <f t="shared" si="5"/>
        <v>1358.4232633427234</v>
      </c>
    </row>
    <row r="334" spans="2:8" x14ac:dyDescent="0.25">
      <c r="B334" s="3">
        <f>'[2]1 Gaps Filled'!AV333</f>
        <v>42882</v>
      </c>
      <c r="C334" s="5">
        <v>0</v>
      </c>
      <c r="D334" s="5">
        <v>0</v>
      </c>
      <c r="E334" s="5">
        <v>0</v>
      </c>
      <c r="F334" s="5">
        <v>0</v>
      </c>
      <c r="G334" s="5">
        <v>437.79020440151646</v>
      </c>
      <c r="H334" s="5">
        <f t="shared" si="5"/>
        <v>437.79020440151646</v>
      </c>
    </row>
    <row r="335" spans="2:8" x14ac:dyDescent="0.25">
      <c r="B335" s="3">
        <f>'[2]1 Gaps Filled'!AV334</f>
        <v>42883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f t="shared" si="5"/>
        <v>0</v>
      </c>
    </row>
    <row r="336" spans="2:8" x14ac:dyDescent="0.25">
      <c r="B336" s="3">
        <f>'[2]1 Gaps Filled'!AV335</f>
        <v>42884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f t="shared" si="5"/>
        <v>0</v>
      </c>
    </row>
    <row r="337" spans="2:8" x14ac:dyDescent="0.25">
      <c r="B337" s="3">
        <f>'[2]1 Gaps Filled'!AV336</f>
        <v>42885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f t="shared" si="5"/>
        <v>0</v>
      </c>
    </row>
    <row r="338" spans="2:8" x14ac:dyDescent="0.25">
      <c r="B338" s="3">
        <f>'[2]1 Gaps Filled'!AV337</f>
        <v>42886</v>
      </c>
      <c r="C338" s="5">
        <v>0</v>
      </c>
      <c r="D338" s="5">
        <v>0</v>
      </c>
      <c r="E338" s="5">
        <v>0</v>
      </c>
      <c r="F338" s="5">
        <v>0</v>
      </c>
      <c r="G338" s="5">
        <v>2242.1739786464764</v>
      </c>
      <c r="H338" s="5">
        <f t="shared" si="5"/>
        <v>2242.1739786464764</v>
      </c>
    </row>
    <row r="339" spans="2:8" x14ac:dyDescent="0.25">
      <c r="B339" s="3">
        <f>'[2]1 Gaps Filled'!AV338</f>
        <v>42887</v>
      </c>
      <c r="C339" s="5">
        <v>685.05201602654779</v>
      </c>
      <c r="D339" s="5">
        <v>0</v>
      </c>
      <c r="E339" s="5">
        <v>0</v>
      </c>
      <c r="F339" s="5">
        <v>0</v>
      </c>
      <c r="G339" s="5">
        <v>1584.1235646960461</v>
      </c>
      <c r="H339" s="5">
        <f t="shared" si="5"/>
        <v>2269.1755807225936</v>
      </c>
    </row>
    <row r="340" spans="2:8" x14ac:dyDescent="0.25">
      <c r="B340" s="3">
        <f>'[2]1 Gaps Filled'!AV339</f>
        <v>42888</v>
      </c>
      <c r="C340" s="5">
        <v>1047.3181096752378</v>
      </c>
      <c r="D340" s="5">
        <v>0</v>
      </c>
      <c r="E340" s="5">
        <v>339.76172665893529</v>
      </c>
      <c r="F340" s="5">
        <v>0</v>
      </c>
      <c r="G340" s="5">
        <v>1089.9794395697963</v>
      </c>
      <c r="H340" s="5">
        <f t="shared" si="5"/>
        <v>2477.0592759039691</v>
      </c>
    </row>
    <row r="341" spans="2:8" x14ac:dyDescent="0.25">
      <c r="B341" s="3">
        <f>'[2]1 Gaps Filled'!AV340</f>
        <v>42889</v>
      </c>
      <c r="C341" s="5">
        <v>1026.5208325499043</v>
      </c>
      <c r="D341" s="5">
        <v>0</v>
      </c>
      <c r="E341" s="5">
        <v>489.68108240339507</v>
      </c>
      <c r="F341" s="5">
        <v>0</v>
      </c>
      <c r="G341" s="5">
        <v>1086.3062607576248</v>
      </c>
      <c r="H341" s="5">
        <f t="shared" si="5"/>
        <v>2602.5081757109242</v>
      </c>
    </row>
    <row r="342" spans="2:8" x14ac:dyDescent="0.25">
      <c r="B342" s="3">
        <f>'[2]1 Gaps Filled'!AV341</f>
        <v>42890</v>
      </c>
      <c r="C342" s="5">
        <v>969.54954577690341</v>
      </c>
      <c r="D342" s="5">
        <v>0</v>
      </c>
      <c r="E342" s="5">
        <v>455.62202370188965</v>
      </c>
      <c r="F342" s="5">
        <v>0</v>
      </c>
      <c r="G342" s="5">
        <v>1032.2802942600961</v>
      </c>
      <c r="H342" s="5">
        <f t="shared" si="5"/>
        <v>2457.4518637388892</v>
      </c>
    </row>
    <row r="343" spans="2:8" x14ac:dyDescent="0.25">
      <c r="B343" s="3">
        <f>'[2]1 Gaps Filled'!AV342</f>
        <v>42891</v>
      </c>
      <c r="C343" s="5">
        <v>900.32380403025718</v>
      </c>
      <c r="D343" s="5">
        <v>0</v>
      </c>
      <c r="E343" s="5">
        <v>411.71587889523835</v>
      </c>
      <c r="F343" s="5">
        <v>0</v>
      </c>
      <c r="G343" s="5">
        <v>971.2599773487583</v>
      </c>
      <c r="H343" s="5">
        <f t="shared" si="5"/>
        <v>2283.2996602742537</v>
      </c>
    </row>
    <row r="344" spans="2:8" x14ac:dyDescent="0.25">
      <c r="B344" s="3">
        <f>'[2]1 Gaps Filled'!AV343</f>
        <v>42892</v>
      </c>
      <c r="C344" s="5">
        <v>943.49984024827233</v>
      </c>
      <c r="D344" s="5">
        <v>0</v>
      </c>
      <c r="E344" s="5">
        <v>442.62277187751448</v>
      </c>
      <c r="F344" s="5">
        <v>0</v>
      </c>
      <c r="G344" s="5">
        <v>974.09764845259326</v>
      </c>
      <c r="H344" s="5">
        <f t="shared" si="5"/>
        <v>2360.22026057838</v>
      </c>
    </row>
    <row r="345" spans="2:8" x14ac:dyDescent="0.25">
      <c r="B345" s="3">
        <f>'[2]1 Gaps Filled'!AV344</f>
        <v>42893</v>
      </c>
      <c r="C345" s="5">
        <v>995.14338077507421</v>
      </c>
      <c r="D345" s="5">
        <v>0</v>
      </c>
      <c r="E345" s="5">
        <v>470.40923189555662</v>
      </c>
      <c r="F345" s="5">
        <v>0</v>
      </c>
      <c r="G345" s="5">
        <v>1036.6425872040854</v>
      </c>
      <c r="H345" s="5">
        <f t="shared" si="5"/>
        <v>2502.1951998747163</v>
      </c>
    </row>
    <row r="346" spans="2:8" x14ac:dyDescent="0.25">
      <c r="B346" s="3">
        <f>'[2]1 Gaps Filled'!AV345</f>
        <v>42894</v>
      </c>
      <c r="C346" s="5">
        <v>950.78433233249837</v>
      </c>
      <c r="D346" s="5">
        <v>0</v>
      </c>
      <c r="E346" s="5">
        <v>468.76296346079607</v>
      </c>
      <c r="F346" s="5">
        <v>0</v>
      </c>
      <c r="G346" s="5">
        <v>1013.3943395164097</v>
      </c>
      <c r="H346" s="5">
        <f t="shared" si="5"/>
        <v>2432.941635309704</v>
      </c>
    </row>
    <row r="347" spans="2:8" x14ac:dyDescent="0.25">
      <c r="B347" s="3">
        <f>'[2]1 Gaps Filled'!AV346</f>
        <v>42895</v>
      </c>
      <c r="C347" s="5">
        <v>993.5714572972829</v>
      </c>
      <c r="D347" s="5">
        <v>0</v>
      </c>
      <c r="E347" s="5">
        <v>476.30864926570894</v>
      </c>
      <c r="F347" s="5">
        <v>0</v>
      </c>
      <c r="G347" s="5">
        <v>1026.560413387439</v>
      </c>
      <c r="H347" s="5">
        <f t="shared" si="5"/>
        <v>2496.4405199504308</v>
      </c>
    </row>
    <row r="348" spans="2:8" x14ac:dyDescent="0.25">
      <c r="B348" s="3">
        <f>'[2]1 Gaps Filled'!AV347</f>
        <v>42896</v>
      </c>
      <c r="C348" s="5">
        <v>1005.0649846952069</v>
      </c>
      <c r="D348" s="5">
        <v>0</v>
      </c>
      <c r="E348" s="5">
        <v>484.86086378873574</v>
      </c>
      <c r="F348" s="5">
        <v>0</v>
      </c>
      <c r="G348" s="5">
        <v>1035.2116457662009</v>
      </c>
      <c r="H348" s="5">
        <f t="shared" si="5"/>
        <v>2525.1374942501434</v>
      </c>
    </row>
    <row r="349" spans="2:8" x14ac:dyDescent="0.25">
      <c r="B349" s="3">
        <f>'[2]1 Gaps Filled'!AV348</f>
        <v>42897</v>
      </c>
      <c r="C349" s="5">
        <v>970.43081087111045</v>
      </c>
      <c r="D349" s="5">
        <v>0</v>
      </c>
      <c r="E349" s="5">
        <v>467.15176766801454</v>
      </c>
      <c r="F349" s="5">
        <v>0</v>
      </c>
      <c r="G349" s="5">
        <v>1036.2945163082065</v>
      </c>
      <c r="H349" s="5">
        <f t="shared" si="5"/>
        <v>2473.8770948473316</v>
      </c>
    </row>
    <row r="350" spans="2:8" x14ac:dyDescent="0.25">
      <c r="B350" s="3">
        <f>'[2]1 Gaps Filled'!AV349</f>
        <v>42898</v>
      </c>
      <c r="C350" s="5">
        <v>879.82651561970488</v>
      </c>
      <c r="D350" s="5">
        <v>0</v>
      </c>
      <c r="E350" s="5">
        <v>455.93645069774442</v>
      </c>
      <c r="F350" s="5">
        <v>0</v>
      </c>
      <c r="G350" s="5">
        <v>991.99594287604464</v>
      </c>
      <c r="H350" s="5">
        <f t="shared" si="5"/>
        <v>2327.7589091934942</v>
      </c>
    </row>
    <row r="351" spans="2:8" x14ac:dyDescent="0.25">
      <c r="B351" s="3">
        <f>'[2]1 Gaps Filled'!AV350</f>
        <v>42899</v>
      </c>
      <c r="C351" s="5">
        <v>971.15547273444963</v>
      </c>
      <c r="D351" s="5">
        <v>0</v>
      </c>
      <c r="E351" s="5">
        <v>471.7935551133591</v>
      </c>
      <c r="F351" s="5">
        <v>0</v>
      </c>
      <c r="G351" s="5">
        <v>1015.4998034520569</v>
      </c>
      <c r="H351" s="5">
        <f t="shared" si="5"/>
        <v>2458.4488312998656</v>
      </c>
    </row>
    <row r="352" spans="2:8" x14ac:dyDescent="0.25">
      <c r="B352" s="3">
        <f>'[2]1 Gaps Filled'!AV351</f>
        <v>42900</v>
      </c>
      <c r="C352" s="5">
        <v>1002.348865750518</v>
      </c>
      <c r="D352" s="5">
        <v>0</v>
      </c>
      <c r="E352" s="5">
        <v>468.28589221562754</v>
      </c>
      <c r="F352" s="5">
        <v>0</v>
      </c>
      <c r="G352" s="5">
        <v>1032.6129488792492</v>
      </c>
      <c r="H352" s="5">
        <f t="shared" si="5"/>
        <v>2503.2477068453945</v>
      </c>
    </row>
    <row r="353" spans="2:8" x14ac:dyDescent="0.25">
      <c r="B353" s="3">
        <f>'[2]1 Gaps Filled'!AV352</f>
        <v>42901</v>
      </c>
      <c r="C353" s="5">
        <v>953.06102002178375</v>
      </c>
      <c r="D353" s="5">
        <v>0</v>
      </c>
      <c r="E353" s="5">
        <v>443.13399996158421</v>
      </c>
      <c r="F353" s="5">
        <v>0</v>
      </c>
      <c r="G353" s="5">
        <v>974.10540365450868</v>
      </c>
      <c r="H353" s="5">
        <f t="shared" si="5"/>
        <v>2370.3004236378765</v>
      </c>
    </row>
    <row r="354" spans="2:8" x14ac:dyDescent="0.25">
      <c r="B354" s="3">
        <f>'[2]1 Gaps Filled'!AV353</f>
        <v>42902</v>
      </c>
      <c r="C354" s="5">
        <v>918.32781874061902</v>
      </c>
      <c r="D354" s="5">
        <v>0</v>
      </c>
      <c r="E354" s="5">
        <v>446.01168921589027</v>
      </c>
      <c r="F354" s="5">
        <v>0</v>
      </c>
      <c r="G354" s="5">
        <v>959.52700271531921</v>
      </c>
      <c r="H354" s="5">
        <f t="shared" si="5"/>
        <v>2323.8665106718286</v>
      </c>
    </row>
    <row r="355" spans="2:8" x14ac:dyDescent="0.25">
      <c r="B355" s="3">
        <f>'[2]1 Gaps Filled'!AV354</f>
        <v>42903</v>
      </c>
      <c r="C355" s="5">
        <v>869.17282316114199</v>
      </c>
      <c r="D355" s="5">
        <v>0</v>
      </c>
      <c r="E355" s="5">
        <v>428.26079492163024</v>
      </c>
      <c r="F355" s="5">
        <v>0</v>
      </c>
      <c r="G355" s="5">
        <v>934.42066843250996</v>
      </c>
      <c r="H355" s="5">
        <f t="shared" si="5"/>
        <v>2231.8542865152822</v>
      </c>
    </row>
    <row r="356" spans="2:8" x14ac:dyDescent="0.25">
      <c r="B356" s="3">
        <f>'[2]1 Gaps Filled'!AV355</f>
        <v>42904</v>
      </c>
      <c r="C356" s="5">
        <v>856.21839711387554</v>
      </c>
      <c r="D356" s="5">
        <v>0</v>
      </c>
      <c r="E356" s="5">
        <v>417.72874937683105</v>
      </c>
      <c r="F356" s="5">
        <v>0</v>
      </c>
      <c r="G356" s="5">
        <v>936.45415052823103</v>
      </c>
      <c r="H356" s="5">
        <f t="shared" si="5"/>
        <v>2210.4012970189374</v>
      </c>
    </row>
    <row r="357" spans="2:8" x14ac:dyDescent="0.25">
      <c r="B357" s="3">
        <f>'[2]1 Gaps Filled'!AV356</f>
        <v>42905</v>
      </c>
      <c r="C357" s="5">
        <v>898.19996620803045</v>
      </c>
      <c r="D357" s="5">
        <v>0</v>
      </c>
      <c r="E357" s="5">
        <v>438.4214550913847</v>
      </c>
      <c r="F357" s="5">
        <v>0</v>
      </c>
      <c r="G357" s="5">
        <v>975.12669394718182</v>
      </c>
      <c r="H357" s="5">
        <f t="shared" si="5"/>
        <v>2311.7481152465971</v>
      </c>
    </row>
    <row r="358" spans="2:8" x14ac:dyDescent="0.25">
      <c r="B358" s="3">
        <f>'[2]1 Gaps Filled'!AV357</f>
        <v>42906</v>
      </c>
      <c r="C358" s="5">
        <v>935.87596304178578</v>
      </c>
      <c r="D358" s="5">
        <v>0</v>
      </c>
      <c r="E358" s="5">
        <v>434.56924753981912</v>
      </c>
      <c r="F358" s="5">
        <v>0</v>
      </c>
      <c r="G358" s="5">
        <v>996.53430346845232</v>
      </c>
      <c r="H358" s="5">
        <f t="shared" si="5"/>
        <v>2366.9795140500573</v>
      </c>
    </row>
    <row r="359" spans="2:8" x14ac:dyDescent="0.25">
      <c r="B359" s="3">
        <f>'[2]1 Gaps Filled'!AV358</f>
        <v>42907</v>
      </c>
      <c r="C359" s="5">
        <v>949.24746540988963</v>
      </c>
      <c r="D359" s="5">
        <v>0</v>
      </c>
      <c r="E359" s="5">
        <v>439.79692368984485</v>
      </c>
      <c r="F359" s="5">
        <v>0</v>
      </c>
      <c r="G359" s="5">
        <v>989.3040329029476</v>
      </c>
      <c r="H359" s="5">
        <f t="shared" si="5"/>
        <v>2378.3484220026821</v>
      </c>
    </row>
    <row r="360" spans="2:8" x14ac:dyDescent="0.25">
      <c r="B360" s="3">
        <f>'[2]1 Gaps Filled'!AV359</f>
        <v>42908</v>
      </c>
      <c r="C360" s="5">
        <v>1016.9984304529243</v>
      </c>
      <c r="D360" s="5">
        <v>0</v>
      </c>
      <c r="E360" s="5">
        <v>476.97297828961001</v>
      </c>
      <c r="F360" s="5">
        <v>0</v>
      </c>
      <c r="G360" s="5">
        <v>1064.1995302088114</v>
      </c>
      <c r="H360" s="5">
        <f t="shared" si="5"/>
        <v>2558.1709389513458</v>
      </c>
    </row>
    <row r="361" spans="2:8" x14ac:dyDescent="0.25">
      <c r="B361" s="3">
        <f>'[2]1 Gaps Filled'!AV360</f>
        <v>42909</v>
      </c>
      <c r="C361" s="5">
        <v>976.45414122471504</v>
      </c>
      <c r="D361" s="5">
        <v>0</v>
      </c>
      <c r="E361" s="5">
        <v>470.04768090489455</v>
      </c>
      <c r="F361" s="5">
        <v>0</v>
      </c>
      <c r="G361" s="5">
        <v>1022.5926043439259</v>
      </c>
      <c r="H361" s="5">
        <f t="shared" si="5"/>
        <v>2469.0944264735353</v>
      </c>
    </row>
    <row r="362" spans="2:8" x14ac:dyDescent="0.25">
      <c r="B362" s="3">
        <f>'[2]1 Gaps Filled'!AV361</f>
        <v>42910</v>
      </c>
      <c r="C362" s="5">
        <v>316.65929623982618</v>
      </c>
      <c r="D362" s="5">
        <v>0</v>
      </c>
      <c r="E362" s="5">
        <v>455.75040560995376</v>
      </c>
      <c r="F362" s="5">
        <v>0</v>
      </c>
      <c r="G362" s="5">
        <v>998.45814834446549</v>
      </c>
      <c r="H362" s="5">
        <f t="shared" si="5"/>
        <v>1770.8678501942454</v>
      </c>
    </row>
    <row r="363" spans="2:8" x14ac:dyDescent="0.25">
      <c r="B363" s="3">
        <f>'[2]1 Gaps Filled'!AV362</f>
        <v>42911</v>
      </c>
      <c r="C363" s="5">
        <v>0</v>
      </c>
      <c r="D363" s="5">
        <v>0</v>
      </c>
      <c r="E363" s="5">
        <v>433.28521521723673</v>
      </c>
      <c r="F363" s="5">
        <v>0</v>
      </c>
      <c r="G363" s="5">
        <v>958.06166387514043</v>
      </c>
      <c r="H363" s="5">
        <f t="shared" si="5"/>
        <v>1391.3468790923771</v>
      </c>
    </row>
    <row r="364" spans="2:8" x14ac:dyDescent="0.25">
      <c r="B364" s="3">
        <f>'[2]1 Gaps Filled'!AV363</f>
        <v>42912</v>
      </c>
      <c r="C364" s="5">
        <v>0</v>
      </c>
      <c r="D364" s="5">
        <v>0</v>
      </c>
      <c r="E364" s="5">
        <v>443.54758290406988</v>
      </c>
      <c r="F364" s="5">
        <v>0</v>
      </c>
      <c r="G364" s="5">
        <v>994.91956222491365</v>
      </c>
      <c r="H364" s="5">
        <f t="shared" si="5"/>
        <v>1438.4671451289835</v>
      </c>
    </row>
    <row r="365" spans="2:8" x14ac:dyDescent="0.25">
      <c r="B365" s="3">
        <f>'[2]1 Gaps Filled'!AV364</f>
        <v>42913</v>
      </c>
      <c r="C365" s="5">
        <v>0</v>
      </c>
      <c r="D365" s="5">
        <v>0</v>
      </c>
      <c r="E365" s="5">
        <v>457.40832691082778</v>
      </c>
      <c r="F365" s="5">
        <v>0</v>
      </c>
      <c r="G365" s="5">
        <v>1045.4373222507083</v>
      </c>
      <c r="H365" s="5">
        <f t="shared" si="5"/>
        <v>1502.8456491615361</v>
      </c>
    </row>
    <row r="366" spans="2:8" x14ac:dyDescent="0.25">
      <c r="B366" s="3">
        <f>'[2]1 Gaps Filled'!AV365</f>
        <v>42914</v>
      </c>
      <c r="C366" s="5">
        <v>649.39115557587729</v>
      </c>
      <c r="D366" s="5">
        <v>0</v>
      </c>
      <c r="E366" s="5">
        <v>443.01463537481271</v>
      </c>
      <c r="F366" s="5">
        <v>0</v>
      </c>
      <c r="G366" s="5">
        <v>996.54739323979356</v>
      </c>
      <c r="H366" s="5">
        <f t="shared" si="5"/>
        <v>2088.9531841904836</v>
      </c>
    </row>
    <row r="367" spans="2:8" x14ac:dyDescent="0.25">
      <c r="B367" s="3">
        <f>'[2]1 Gaps Filled'!AV366</f>
        <v>42915</v>
      </c>
      <c r="C367" s="5">
        <v>861.30644876647079</v>
      </c>
      <c r="D367" s="5">
        <v>0</v>
      </c>
      <c r="E367" s="5">
        <v>432.37311515431253</v>
      </c>
      <c r="F367" s="5">
        <v>0</v>
      </c>
      <c r="G367" s="5">
        <v>875.96178315699922</v>
      </c>
      <c r="H367" s="5">
        <f t="shared" si="5"/>
        <v>2169.6413470777825</v>
      </c>
    </row>
    <row r="368" spans="2:8" x14ac:dyDescent="0.25">
      <c r="B368" s="3">
        <f>'[2]1 Gaps Filled'!AV367</f>
        <v>42916</v>
      </c>
      <c r="C368" s="5">
        <v>4204.2308946255062</v>
      </c>
      <c r="D368" s="5">
        <v>300.14310078021873</v>
      </c>
      <c r="E368" s="5">
        <v>467.06816437397185</v>
      </c>
      <c r="F368" s="5">
        <v>2775.6947539478624</v>
      </c>
      <c r="G368" s="5">
        <v>5101.4403379565711</v>
      </c>
      <c r="H368" s="5">
        <f t="shared" si="5"/>
        <v>12848.57725168413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2"/>
      <selection activeCell="H4" sqref="H4:H368"/>
      <selection pane="bottomLeft" activeCell="H4" sqref="H4:H368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6734943.0000000037</v>
      </c>
      <c r="K2">
        <v>7298190</v>
      </c>
      <c r="L2">
        <v>6901926</v>
      </c>
      <c r="M2">
        <v>6734943</v>
      </c>
      <c r="N2">
        <v>6409250</v>
      </c>
      <c r="O2">
        <v>7141873</v>
      </c>
    </row>
    <row r="3" spans="2:15" s="4" customFormat="1" ht="70.5" customHeight="1" x14ac:dyDescent="0.25">
      <c r="B3" s="3"/>
      <c r="C3" s="4" t="str">
        <f>'[2]1 Gaps Filled'!AW2</f>
        <v>Goolwa flow (ML/day)</v>
      </c>
      <c r="D3" s="4" t="str">
        <f>'[2]1 Gaps Filled'!AX2</f>
        <v>Mundoo flow (ML/day)</v>
      </c>
      <c r="E3" s="4" t="str">
        <f>'[2]1 Gaps Filled'!AY2</f>
        <v>Bndcrk flow (ML/day)</v>
      </c>
      <c r="F3" s="4" t="str">
        <f>'[2]1 Gaps Filled'!AZ2</f>
        <v>EweIsl flow (ML/day)</v>
      </c>
      <c r="G3" s="4" t="str">
        <f>'[2]1 Gaps Filled'!BA2</f>
        <v>Tauwit flow (ML/day)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f>'[2]1 Gaps Filled'!AV3</f>
        <v>42552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</row>
    <row r="5" spans="2:15" x14ac:dyDescent="0.25">
      <c r="B5" s="3">
        <f>'[2]1 Gaps Filled'!AV4</f>
        <v>42553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ref="H5:H68" si="0">SUM(C5:G5)</f>
        <v>0</v>
      </c>
    </row>
    <row r="6" spans="2:15" x14ac:dyDescent="0.25">
      <c r="B6" s="3">
        <f>'[2]1 Gaps Filled'!AV5</f>
        <v>42554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2:15" x14ac:dyDescent="0.25">
      <c r="B7" s="3">
        <f>'[2]1 Gaps Filled'!AV6</f>
        <v>42555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2:15" x14ac:dyDescent="0.25">
      <c r="B8" s="3">
        <f>'[2]1 Gaps Filled'!AV7</f>
        <v>42556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2:15" x14ac:dyDescent="0.25">
      <c r="B9" s="3">
        <f>'[2]1 Gaps Filled'!AV8</f>
        <v>42557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2:15" x14ac:dyDescent="0.25">
      <c r="B10" s="3">
        <f>'[2]1 Gaps Filled'!AV9</f>
        <v>42558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2:15" x14ac:dyDescent="0.25">
      <c r="B11" s="3">
        <f>'[2]1 Gaps Filled'!AV10</f>
        <v>42559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2:15" x14ac:dyDescent="0.25">
      <c r="B12" s="3">
        <f>'[2]1 Gaps Filled'!AV11</f>
        <v>42560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2:15" x14ac:dyDescent="0.25">
      <c r="B13" s="3">
        <f>'[2]1 Gaps Filled'!AV12</f>
        <v>42561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2:15" x14ac:dyDescent="0.25">
      <c r="B14" s="3">
        <f>'[2]1 Gaps Filled'!AV13</f>
        <v>42562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2:15" x14ac:dyDescent="0.25">
      <c r="B15" s="3">
        <f>'[2]1 Gaps Filled'!AV14</f>
        <v>42563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2:15" x14ac:dyDescent="0.25">
      <c r="B16" s="3">
        <f>'[2]1 Gaps Filled'!AV15</f>
        <v>42564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2:8" x14ac:dyDescent="0.25">
      <c r="B17" s="3">
        <f>'[2]1 Gaps Filled'!AV16</f>
        <v>42565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  <row r="18" spans="2:8" x14ac:dyDescent="0.25">
      <c r="B18" s="3">
        <f>'[2]1 Gaps Filled'!AV17</f>
        <v>42566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</row>
    <row r="19" spans="2:8" x14ac:dyDescent="0.25">
      <c r="B19" s="3">
        <f>'[2]1 Gaps Filled'!AV18</f>
        <v>42567</v>
      </c>
      <c r="C19" s="5">
        <v>1097.3335093015444</v>
      </c>
      <c r="D19" s="5">
        <v>22.711439763308977</v>
      </c>
      <c r="E19" s="5">
        <v>0</v>
      </c>
      <c r="F19" s="5">
        <v>0</v>
      </c>
      <c r="G19" s="5">
        <v>2830.1062765508027</v>
      </c>
      <c r="H19" s="5">
        <f t="shared" si="0"/>
        <v>3950.1512256156561</v>
      </c>
    </row>
    <row r="20" spans="2:8" x14ac:dyDescent="0.25">
      <c r="B20" s="3">
        <f>'[2]1 Gaps Filled'!AV19</f>
        <v>42568</v>
      </c>
      <c r="C20" s="5">
        <v>1636.7586293924801</v>
      </c>
      <c r="D20" s="5">
        <v>11.155601200248169</v>
      </c>
      <c r="E20" s="5">
        <v>0</v>
      </c>
      <c r="F20" s="5">
        <v>0</v>
      </c>
      <c r="G20" s="5">
        <v>4503.6349419879407</v>
      </c>
      <c r="H20" s="5">
        <f t="shared" si="0"/>
        <v>6151.5491725806687</v>
      </c>
    </row>
    <row r="21" spans="2:8" x14ac:dyDescent="0.25">
      <c r="B21" s="3">
        <f>'[2]1 Gaps Filled'!AV20</f>
        <v>42569</v>
      </c>
      <c r="C21" s="5">
        <v>1420.0238696011957</v>
      </c>
      <c r="D21" s="5">
        <v>0</v>
      </c>
      <c r="E21" s="5">
        <v>0</v>
      </c>
      <c r="F21" s="5">
        <v>0</v>
      </c>
      <c r="G21" s="5">
        <v>4133.4897631439962</v>
      </c>
      <c r="H21" s="5">
        <f t="shared" si="0"/>
        <v>5553.5136327451919</v>
      </c>
    </row>
    <row r="22" spans="2:8" x14ac:dyDescent="0.25">
      <c r="B22" s="3">
        <f>'[2]1 Gaps Filled'!AV21</f>
        <v>42570</v>
      </c>
      <c r="C22" s="5">
        <v>3048.0000415467416</v>
      </c>
      <c r="D22" s="5">
        <v>0</v>
      </c>
      <c r="E22" s="5">
        <v>0</v>
      </c>
      <c r="F22" s="5">
        <v>0</v>
      </c>
      <c r="G22" s="5">
        <v>3968.799236287608</v>
      </c>
      <c r="H22" s="5">
        <f t="shared" si="0"/>
        <v>7016.7992778343496</v>
      </c>
    </row>
    <row r="23" spans="2:8" x14ac:dyDescent="0.25">
      <c r="B23" s="3">
        <f>'[2]1 Gaps Filled'!AV22</f>
        <v>42571</v>
      </c>
      <c r="C23" s="5">
        <v>5526.8626314486419</v>
      </c>
      <c r="D23" s="5">
        <v>0</v>
      </c>
      <c r="E23" s="5">
        <v>0</v>
      </c>
      <c r="F23" s="5">
        <v>0</v>
      </c>
      <c r="G23" s="5">
        <v>3889.2466753682629</v>
      </c>
      <c r="H23" s="5">
        <f t="shared" si="0"/>
        <v>9416.1093068169048</v>
      </c>
    </row>
    <row r="24" spans="2:8" x14ac:dyDescent="0.25">
      <c r="B24" s="3">
        <f>'[2]1 Gaps Filled'!AV23</f>
        <v>42572</v>
      </c>
      <c r="C24" s="5">
        <v>10019.068295489807</v>
      </c>
      <c r="D24" s="5">
        <v>645.09259876704482</v>
      </c>
      <c r="E24" s="5">
        <v>0</v>
      </c>
      <c r="F24" s="5">
        <v>0</v>
      </c>
      <c r="G24" s="5">
        <v>5603.0914970938447</v>
      </c>
      <c r="H24" s="5">
        <f t="shared" si="0"/>
        <v>16267.252391350698</v>
      </c>
    </row>
    <row r="25" spans="2:8" x14ac:dyDescent="0.25">
      <c r="B25" s="3">
        <f>'[2]1 Gaps Filled'!AV24</f>
        <v>42573</v>
      </c>
      <c r="C25" s="5">
        <v>0</v>
      </c>
      <c r="D25" s="5">
        <v>31.654242535947489</v>
      </c>
      <c r="E25" s="5">
        <v>0</v>
      </c>
      <c r="F25" s="5">
        <v>0</v>
      </c>
      <c r="G25" s="5">
        <v>3755.3400782954959</v>
      </c>
      <c r="H25" s="5">
        <f t="shared" si="0"/>
        <v>3786.9943208314435</v>
      </c>
    </row>
    <row r="26" spans="2:8" x14ac:dyDescent="0.25">
      <c r="B26" s="3">
        <f>'[2]1 Gaps Filled'!AV25</f>
        <v>42574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2:8" x14ac:dyDescent="0.25">
      <c r="B27" s="3">
        <f>'[2]1 Gaps Filled'!AV26</f>
        <v>42575</v>
      </c>
      <c r="C27" s="5">
        <v>0</v>
      </c>
      <c r="D27" s="5">
        <v>0</v>
      </c>
      <c r="E27" s="5">
        <v>0</v>
      </c>
      <c r="F27" s="5">
        <v>0</v>
      </c>
      <c r="G27" s="5">
        <v>1373.3776716287971</v>
      </c>
      <c r="H27" s="5">
        <f t="shared" si="0"/>
        <v>1373.3776716287971</v>
      </c>
    </row>
    <row r="28" spans="2:8" x14ac:dyDescent="0.25">
      <c r="B28" s="3">
        <f>'[2]1 Gaps Filled'!AV27</f>
        <v>42576</v>
      </c>
      <c r="C28" s="5">
        <v>0</v>
      </c>
      <c r="D28" s="5">
        <v>0</v>
      </c>
      <c r="E28" s="5">
        <v>0</v>
      </c>
      <c r="F28" s="5">
        <v>0</v>
      </c>
      <c r="G28" s="5">
        <v>919.09672921868287</v>
      </c>
      <c r="H28" s="5">
        <f t="shared" si="0"/>
        <v>919.09672921868287</v>
      </c>
    </row>
    <row r="29" spans="2:8" x14ac:dyDescent="0.25">
      <c r="B29" s="3">
        <f>'[2]1 Gaps Filled'!AV28</f>
        <v>42577</v>
      </c>
      <c r="C29" s="5">
        <v>0</v>
      </c>
      <c r="D29" s="5">
        <v>0</v>
      </c>
      <c r="E29" s="5">
        <v>0</v>
      </c>
      <c r="F29" s="5">
        <v>0</v>
      </c>
      <c r="G29" s="5">
        <v>122.2536540900188</v>
      </c>
      <c r="H29" s="5">
        <f t="shared" si="0"/>
        <v>122.2536540900188</v>
      </c>
    </row>
    <row r="30" spans="2:8" x14ac:dyDescent="0.25">
      <c r="B30" s="3">
        <f>'[2]1 Gaps Filled'!AV29</f>
        <v>42578</v>
      </c>
      <c r="C30" s="5">
        <v>0</v>
      </c>
      <c r="D30" s="5">
        <v>0</v>
      </c>
      <c r="E30" s="5">
        <v>0</v>
      </c>
      <c r="F30" s="5">
        <v>0</v>
      </c>
      <c r="G30" s="5">
        <v>91.779830623834329</v>
      </c>
      <c r="H30" s="5">
        <f t="shared" si="0"/>
        <v>91.779830623834329</v>
      </c>
    </row>
    <row r="31" spans="2:8" x14ac:dyDescent="0.25">
      <c r="B31" s="3">
        <f>'[2]1 Gaps Filled'!AV30</f>
        <v>42579</v>
      </c>
      <c r="C31" s="5">
        <v>0</v>
      </c>
      <c r="D31" s="5">
        <v>0</v>
      </c>
      <c r="E31" s="5">
        <v>0</v>
      </c>
      <c r="F31" s="5">
        <v>0</v>
      </c>
      <c r="G31" s="5">
        <v>5021.0627966541897</v>
      </c>
      <c r="H31" s="5">
        <f t="shared" si="0"/>
        <v>5021.0627966541897</v>
      </c>
    </row>
    <row r="32" spans="2:8" x14ac:dyDescent="0.25">
      <c r="B32" s="3">
        <f>'[2]1 Gaps Filled'!AV31</f>
        <v>42580</v>
      </c>
      <c r="C32" s="5">
        <v>7534.3669732312283</v>
      </c>
      <c r="D32" s="5">
        <v>0</v>
      </c>
      <c r="E32" s="5">
        <v>236.46716328092856</v>
      </c>
      <c r="F32" s="5">
        <v>7750.2280156373236</v>
      </c>
      <c r="G32" s="5">
        <v>5372.0413043533345</v>
      </c>
      <c r="H32" s="5">
        <f t="shared" si="0"/>
        <v>20893.103456502813</v>
      </c>
    </row>
    <row r="33" spans="2:8" x14ac:dyDescent="0.25">
      <c r="B33" s="3">
        <f>'[2]1 Gaps Filled'!AV32</f>
        <v>42581</v>
      </c>
      <c r="C33" s="5">
        <v>10662.612659531153</v>
      </c>
      <c r="D33" s="5">
        <v>0</v>
      </c>
      <c r="E33" s="5">
        <v>356.32360790425668</v>
      </c>
      <c r="F33" s="5">
        <v>11197.880287199967</v>
      </c>
      <c r="G33" s="5">
        <v>5423.7503358340209</v>
      </c>
      <c r="H33" s="5">
        <f t="shared" si="0"/>
        <v>27640.566890469399</v>
      </c>
    </row>
    <row r="34" spans="2:8" x14ac:dyDescent="0.25">
      <c r="B34" s="3">
        <f>'[2]1 Gaps Filled'!AV33</f>
        <v>42582</v>
      </c>
      <c r="C34" s="5">
        <v>10423.921391403952</v>
      </c>
      <c r="D34" s="5">
        <v>271.46883123072382</v>
      </c>
      <c r="E34" s="5">
        <v>352.75389783604106</v>
      </c>
      <c r="F34" s="5">
        <v>11075.498103235654</v>
      </c>
      <c r="G34" s="5">
        <v>4853.5059770007592</v>
      </c>
      <c r="H34" s="5">
        <f t="shared" si="0"/>
        <v>26977.148200707132</v>
      </c>
    </row>
    <row r="35" spans="2:8" x14ac:dyDescent="0.25">
      <c r="B35" s="3">
        <f>'[2]1 Gaps Filled'!AV34</f>
        <v>42583</v>
      </c>
      <c r="C35" s="5">
        <v>14959.955559633663</v>
      </c>
      <c r="D35" s="5">
        <v>0</v>
      </c>
      <c r="E35" s="5">
        <v>401.93675372495852</v>
      </c>
      <c r="F35" s="5">
        <v>14794.948371479868</v>
      </c>
      <c r="G35" s="5">
        <v>5615.3292315921999</v>
      </c>
      <c r="H35" s="5">
        <f t="shared" si="0"/>
        <v>35772.169916430692</v>
      </c>
    </row>
    <row r="36" spans="2:8" x14ac:dyDescent="0.25">
      <c r="B36" s="3">
        <f>'[2]1 Gaps Filled'!AV35</f>
        <v>42584</v>
      </c>
      <c r="C36" s="5">
        <v>5309.7248317146114</v>
      </c>
      <c r="D36" s="5">
        <v>0</v>
      </c>
      <c r="E36" s="5">
        <v>128.26304999813772</v>
      </c>
      <c r="F36" s="5">
        <v>5090.9908335270711</v>
      </c>
      <c r="G36" s="5">
        <v>1822.8779522083641</v>
      </c>
      <c r="H36" s="5">
        <f t="shared" si="0"/>
        <v>12351.856667448184</v>
      </c>
    </row>
    <row r="37" spans="2:8" x14ac:dyDescent="0.25">
      <c r="B37" s="3">
        <f>'[2]1 Gaps Filled'!AV36</f>
        <v>42585</v>
      </c>
      <c r="C37" s="5">
        <v>938.36526297816556</v>
      </c>
      <c r="D37" s="5">
        <v>0</v>
      </c>
      <c r="E37" s="5">
        <v>429.05017593733044</v>
      </c>
      <c r="F37" s="5">
        <v>0</v>
      </c>
      <c r="G37" s="5">
        <v>563.47868676618157</v>
      </c>
      <c r="H37" s="5">
        <f t="shared" si="0"/>
        <v>1930.8941256816775</v>
      </c>
    </row>
    <row r="38" spans="2:8" x14ac:dyDescent="0.25">
      <c r="B38" s="3">
        <f>'[2]1 Gaps Filled'!AV37</f>
        <v>42586</v>
      </c>
      <c r="C38" s="5">
        <v>1312.1437871141145</v>
      </c>
      <c r="D38" s="5">
        <v>0</v>
      </c>
      <c r="E38" s="5">
        <v>214.52508796866536</v>
      </c>
      <c r="F38" s="5">
        <v>0</v>
      </c>
      <c r="G38" s="5">
        <v>883.57443466956681</v>
      </c>
      <c r="H38" s="5">
        <f t="shared" si="0"/>
        <v>2410.2433097523467</v>
      </c>
    </row>
    <row r="39" spans="2:8" x14ac:dyDescent="0.25">
      <c r="B39" s="3">
        <f>'[2]1 Gaps Filled'!AV38</f>
        <v>42587</v>
      </c>
      <c r="C39" s="5">
        <v>3479.8658735917438</v>
      </c>
      <c r="D39" s="5">
        <v>0</v>
      </c>
      <c r="E39" s="5">
        <v>0</v>
      </c>
      <c r="F39" s="5">
        <v>9048.2977481948346</v>
      </c>
      <c r="G39" s="5">
        <v>17505.750772001844</v>
      </c>
      <c r="H39" s="5">
        <f t="shared" si="0"/>
        <v>30033.914393788422</v>
      </c>
    </row>
    <row r="40" spans="2:8" x14ac:dyDescent="0.25">
      <c r="B40" s="3">
        <f>'[2]1 Gaps Filled'!AV39</f>
        <v>42588</v>
      </c>
      <c r="C40" s="5">
        <v>11319.24011938036</v>
      </c>
      <c r="D40" s="5">
        <v>0</v>
      </c>
      <c r="E40" s="5">
        <v>288.14241695603448</v>
      </c>
      <c r="F40" s="5">
        <v>10528.448981193427</v>
      </c>
      <c r="G40" s="5">
        <v>24681.329381630207</v>
      </c>
      <c r="H40" s="5">
        <f t="shared" si="0"/>
        <v>46817.160899160022</v>
      </c>
    </row>
    <row r="41" spans="2:8" x14ac:dyDescent="0.25">
      <c r="B41" s="3">
        <f>'[2]1 Gaps Filled'!AV40</f>
        <v>42589</v>
      </c>
      <c r="C41" s="5">
        <v>14618.994689672241</v>
      </c>
      <c r="D41" s="5">
        <v>0</v>
      </c>
      <c r="E41" s="5">
        <v>440.95421277970451</v>
      </c>
      <c r="F41" s="5">
        <v>9180.0989717594894</v>
      </c>
      <c r="G41" s="5">
        <v>25836.218791868938</v>
      </c>
      <c r="H41" s="5">
        <f t="shared" si="0"/>
        <v>50076.266666080373</v>
      </c>
    </row>
    <row r="42" spans="2:8" x14ac:dyDescent="0.25">
      <c r="B42" s="3">
        <f>'[2]1 Gaps Filled'!AV41</f>
        <v>42590</v>
      </c>
      <c r="C42" s="5">
        <v>11718.198991177536</v>
      </c>
      <c r="D42" s="5">
        <v>0</v>
      </c>
      <c r="E42" s="5">
        <v>148.441502150844</v>
      </c>
      <c r="F42" s="5">
        <v>7812.6803780202772</v>
      </c>
      <c r="G42" s="5">
        <v>23477.385998866095</v>
      </c>
      <c r="H42" s="5">
        <f t="shared" si="0"/>
        <v>43156.706870214752</v>
      </c>
    </row>
    <row r="43" spans="2:8" x14ac:dyDescent="0.25">
      <c r="B43" s="3">
        <f>'[2]1 Gaps Filled'!AV42</f>
        <v>42591</v>
      </c>
      <c r="C43" s="5">
        <v>0</v>
      </c>
      <c r="D43" s="5">
        <v>0</v>
      </c>
      <c r="E43" s="5">
        <v>0</v>
      </c>
      <c r="F43" s="5">
        <v>3849.8716451175383</v>
      </c>
      <c r="G43" s="5">
        <v>694.84544231652842</v>
      </c>
      <c r="H43" s="5">
        <f t="shared" si="0"/>
        <v>4544.7170874340663</v>
      </c>
    </row>
    <row r="44" spans="2:8" x14ac:dyDescent="0.25">
      <c r="B44" s="3">
        <f>'[2]1 Gaps Filled'!AV43</f>
        <v>42592</v>
      </c>
      <c r="C44" s="5">
        <v>0</v>
      </c>
      <c r="D44" s="5">
        <v>0</v>
      </c>
      <c r="E44" s="5">
        <v>0</v>
      </c>
      <c r="F44" s="5">
        <v>2727.2166989912694</v>
      </c>
      <c r="G44" s="5">
        <v>0</v>
      </c>
      <c r="H44" s="5">
        <f t="shared" si="0"/>
        <v>2727.2166989912694</v>
      </c>
    </row>
    <row r="45" spans="2:8" x14ac:dyDescent="0.25">
      <c r="B45" s="3">
        <f>'[2]1 Gaps Filled'!AV44</f>
        <v>42593</v>
      </c>
      <c r="C45" s="5">
        <v>94.657106437549146</v>
      </c>
      <c r="D45" s="5">
        <v>0</v>
      </c>
      <c r="E45" s="5">
        <v>246.52494477836333</v>
      </c>
      <c r="F45" s="5">
        <v>6346.2295581622202</v>
      </c>
      <c r="G45" s="5">
        <v>3590.6781891241703</v>
      </c>
      <c r="H45" s="5">
        <f t="shared" si="0"/>
        <v>10278.089798502302</v>
      </c>
    </row>
    <row r="46" spans="2:8" x14ac:dyDescent="0.25">
      <c r="B46" s="3">
        <f>'[2]1 Gaps Filled'!AV45</f>
        <v>42594</v>
      </c>
      <c r="C46" s="5">
        <v>2551.801145439922</v>
      </c>
      <c r="D46" s="5">
        <v>0</v>
      </c>
      <c r="E46" s="5">
        <v>123.26247238918174</v>
      </c>
      <c r="F46" s="5">
        <v>9169.9897259069548</v>
      </c>
      <c r="G46" s="5">
        <v>24878.666828400626</v>
      </c>
      <c r="H46" s="5">
        <f t="shared" si="0"/>
        <v>36723.720172136687</v>
      </c>
    </row>
    <row r="47" spans="2:8" x14ac:dyDescent="0.25">
      <c r="B47" s="3">
        <f>'[2]1 Gaps Filled'!AV46</f>
        <v>42595</v>
      </c>
      <c r="C47" s="5">
        <v>2989.9278512157484</v>
      </c>
      <c r="D47" s="5">
        <v>0</v>
      </c>
      <c r="E47" s="5">
        <v>307.89422280139001</v>
      </c>
      <c r="F47" s="5">
        <v>3246.338392933063</v>
      </c>
      <c r="G47" s="5">
        <v>20995.362638000413</v>
      </c>
      <c r="H47" s="5">
        <f t="shared" si="0"/>
        <v>27539.523104950615</v>
      </c>
    </row>
    <row r="48" spans="2:8" x14ac:dyDescent="0.25">
      <c r="B48" s="3">
        <f>'[2]1 Gaps Filled'!AV47</f>
        <v>42596</v>
      </c>
      <c r="C48" s="5">
        <v>2606.6163665840277</v>
      </c>
      <c r="D48" s="5">
        <v>0</v>
      </c>
      <c r="E48" s="5">
        <v>481.73165446762528</v>
      </c>
      <c r="F48" s="5">
        <v>0</v>
      </c>
      <c r="G48" s="5">
        <v>18493.567867711703</v>
      </c>
      <c r="H48" s="5">
        <f t="shared" si="0"/>
        <v>21581.915888763357</v>
      </c>
    </row>
    <row r="49" spans="2:8" x14ac:dyDescent="0.25">
      <c r="B49" s="3">
        <f>'[2]1 Gaps Filled'!AV48</f>
        <v>42597</v>
      </c>
      <c r="C49" s="5">
        <v>2903.1111464374676</v>
      </c>
      <c r="D49" s="5">
        <v>0</v>
      </c>
      <c r="E49" s="5">
        <v>163.89227153346542</v>
      </c>
      <c r="F49" s="5">
        <v>0</v>
      </c>
      <c r="G49" s="5">
        <v>21176.75093156605</v>
      </c>
      <c r="H49" s="5">
        <f t="shared" si="0"/>
        <v>24243.754349536983</v>
      </c>
    </row>
    <row r="50" spans="2:8" x14ac:dyDescent="0.25">
      <c r="B50" s="3">
        <f>'[2]1 Gaps Filled'!AV49</f>
        <v>42598</v>
      </c>
      <c r="C50" s="5">
        <v>2940.622239578327</v>
      </c>
      <c r="D50" s="5">
        <v>0</v>
      </c>
      <c r="E50" s="5">
        <v>0</v>
      </c>
      <c r="F50" s="5">
        <v>2616.795898366337</v>
      </c>
      <c r="G50" s="5">
        <v>18179.986874072762</v>
      </c>
      <c r="H50" s="5">
        <f t="shared" si="0"/>
        <v>23737.405012017425</v>
      </c>
    </row>
    <row r="51" spans="2:8" x14ac:dyDescent="0.25">
      <c r="B51" s="3">
        <f>'[2]1 Gaps Filled'!AV50</f>
        <v>42599</v>
      </c>
      <c r="C51" s="5">
        <v>2987.5539165979749</v>
      </c>
      <c r="D51" s="5">
        <v>18.847019144229137</v>
      </c>
      <c r="E51" s="5">
        <v>0</v>
      </c>
      <c r="F51" s="5">
        <v>4072.9251668895095</v>
      </c>
      <c r="G51" s="5">
        <v>13135.613033198359</v>
      </c>
      <c r="H51" s="5">
        <f t="shared" si="0"/>
        <v>20214.939135830071</v>
      </c>
    </row>
    <row r="52" spans="2:8" x14ac:dyDescent="0.25">
      <c r="B52" s="3">
        <f>'[2]1 Gaps Filled'!AV51</f>
        <v>42600</v>
      </c>
      <c r="C52" s="5">
        <v>3001.6059188960144</v>
      </c>
      <c r="D52" s="5">
        <v>128.900687066399</v>
      </c>
      <c r="E52" s="5">
        <v>0</v>
      </c>
      <c r="F52" s="5">
        <v>4045.8137421074675</v>
      </c>
      <c r="G52" s="5">
        <v>16748.091147607727</v>
      </c>
      <c r="H52" s="5">
        <f t="shared" si="0"/>
        <v>23924.41149567761</v>
      </c>
    </row>
    <row r="53" spans="2:8" x14ac:dyDescent="0.25">
      <c r="B53" s="3">
        <f>'[2]1 Gaps Filled'!AV52</f>
        <v>42601</v>
      </c>
      <c r="C53" s="5">
        <v>1422.4548055530988</v>
      </c>
      <c r="D53" s="5">
        <v>0</v>
      </c>
      <c r="E53" s="5">
        <v>0</v>
      </c>
      <c r="F53" s="5">
        <v>1331.7750666271502</v>
      </c>
      <c r="G53" s="5">
        <v>6123.0697456834596</v>
      </c>
      <c r="H53" s="5">
        <f t="shared" si="0"/>
        <v>8877.2996178637077</v>
      </c>
    </row>
    <row r="54" spans="2:8" x14ac:dyDescent="0.25">
      <c r="B54" s="3">
        <f>'[2]1 Gaps Filled'!AV53</f>
        <v>42602</v>
      </c>
      <c r="C54" s="5">
        <v>257.90601918802884</v>
      </c>
      <c r="D54" s="5">
        <v>0</v>
      </c>
      <c r="E54" s="5">
        <v>0</v>
      </c>
      <c r="F54" s="5">
        <v>0</v>
      </c>
      <c r="G54" s="5">
        <v>579.38216062817764</v>
      </c>
      <c r="H54" s="5">
        <f t="shared" si="0"/>
        <v>837.28817981620648</v>
      </c>
    </row>
    <row r="55" spans="2:8" x14ac:dyDescent="0.25">
      <c r="B55" s="3">
        <f>'[2]1 Gaps Filled'!AV54</f>
        <v>42603</v>
      </c>
      <c r="C55" s="5">
        <v>0</v>
      </c>
      <c r="D55" s="5">
        <v>0</v>
      </c>
      <c r="E55" s="5">
        <v>0</v>
      </c>
      <c r="F55" s="5">
        <v>0</v>
      </c>
      <c r="G55" s="5">
        <v>235.86425363155132</v>
      </c>
      <c r="H55" s="5">
        <f t="shared" si="0"/>
        <v>235.86425363155132</v>
      </c>
    </row>
    <row r="56" spans="2:8" x14ac:dyDescent="0.25">
      <c r="B56" s="3">
        <f>'[2]1 Gaps Filled'!AV55</f>
        <v>42604</v>
      </c>
      <c r="C56" s="5">
        <v>0</v>
      </c>
      <c r="D56" s="5">
        <v>0</v>
      </c>
      <c r="E56" s="5">
        <v>0</v>
      </c>
      <c r="F56" s="5">
        <v>0</v>
      </c>
      <c r="G56" s="5">
        <v>535.22242032136262</v>
      </c>
      <c r="H56" s="5">
        <f t="shared" si="0"/>
        <v>535.22242032136262</v>
      </c>
    </row>
    <row r="57" spans="2:8" x14ac:dyDescent="0.25">
      <c r="B57" s="3">
        <f>'[2]1 Gaps Filled'!AV56</f>
        <v>42605</v>
      </c>
      <c r="C57" s="5">
        <v>2079.7180430864655</v>
      </c>
      <c r="D57" s="5">
        <v>73.916970483456694</v>
      </c>
      <c r="E57" s="5">
        <v>464.6932026324115</v>
      </c>
      <c r="F57" s="5">
        <v>2052.4967873555734</v>
      </c>
      <c r="G57" s="5">
        <v>4536.3897559185407</v>
      </c>
      <c r="H57" s="5">
        <f t="shared" si="0"/>
        <v>9207.2147594764483</v>
      </c>
    </row>
    <row r="58" spans="2:8" x14ac:dyDescent="0.25">
      <c r="B58" s="3">
        <f>'[2]1 Gaps Filled'!AV57</f>
        <v>42606</v>
      </c>
      <c r="C58" s="5">
        <v>3156.0165800883124</v>
      </c>
      <c r="D58" s="5">
        <v>0</v>
      </c>
      <c r="E58" s="5">
        <v>683.87621744763885</v>
      </c>
      <c r="F58" s="5">
        <v>3001.1605332963018</v>
      </c>
      <c r="G58" s="5">
        <v>6624.9723234349667</v>
      </c>
      <c r="H58" s="5">
        <f t="shared" si="0"/>
        <v>13466.02565426722</v>
      </c>
    </row>
    <row r="59" spans="2:8" x14ac:dyDescent="0.25">
      <c r="B59" s="3">
        <f>'[2]1 Gaps Filled'!AV58</f>
        <v>42607</v>
      </c>
      <c r="C59" s="5">
        <v>3014.2489595261982</v>
      </c>
      <c r="D59" s="5">
        <v>0</v>
      </c>
      <c r="E59" s="5">
        <v>664.56615934968079</v>
      </c>
      <c r="F59" s="5">
        <v>4784.9870972649323</v>
      </c>
      <c r="G59" s="5">
        <v>8400.0067789225523</v>
      </c>
      <c r="H59" s="5">
        <f t="shared" si="0"/>
        <v>16863.808995063366</v>
      </c>
    </row>
    <row r="60" spans="2:8" x14ac:dyDescent="0.25">
      <c r="B60" s="3">
        <f>'[2]1 Gaps Filled'!AV59</f>
        <v>42608</v>
      </c>
      <c r="C60" s="5">
        <v>3140.6552006940169</v>
      </c>
      <c r="D60" s="5">
        <v>0</v>
      </c>
      <c r="E60" s="5">
        <v>692.05806942175741</v>
      </c>
      <c r="F60" s="5">
        <v>6075.8680380699643</v>
      </c>
      <c r="G60" s="5">
        <v>9678.4694084899802</v>
      </c>
      <c r="H60" s="5">
        <f t="shared" si="0"/>
        <v>19587.050716675716</v>
      </c>
    </row>
    <row r="61" spans="2:8" x14ac:dyDescent="0.25">
      <c r="B61" s="3">
        <f>'[2]1 Gaps Filled'!AV60</f>
        <v>42609</v>
      </c>
      <c r="C61" s="5">
        <v>7717.0582343128117</v>
      </c>
      <c r="D61" s="5">
        <v>0</v>
      </c>
      <c r="E61" s="5">
        <v>713.58032228260686</v>
      </c>
      <c r="F61" s="5">
        <v>6327.7503734605189</v>
      </c>
      <c r="G61" s="5">
        <v>10322.601142381362</v>
      </c>
      <c r="H61" s="5">
        <f t="shared" si="0"/>
        <v>25080.9900724373</v>
      </c>
    </row>
    <row r="62" spans="2:8" x14ac:dyDescent="0.25">
      <c r="B62" s="3">
        <f>'[2]1 Gaps Filled'!AV61</f>
        <v>42610</v>
      </c>
      <c r="C62" s="5">
        <v>10843.700804689945</v>
      </c>
      <c r="D62" s="5">
        <v>0</v>
      </c>
      <c r="E62" s="5">
        <v>747.60090427605689</v>
      </c>
      <c r="F62" s="5">
        <v>6701.9162645078914</v>
      </c>
      <c r="G62" s="5">
        <v>11257.87024723082</v>
      </c>
      <c r="H62" s="5">
        <f t="shared" si="0"/>
        <v>29551.088220704711</v>
      </c>
    </row>
    <row r="63" spans="2:8" x14ac:dyDescent="0.25">
      <c r="B63" s="3">
        <f>'[2]1 Gaps Filled'!AV62</f>
        <v>42611</v>
      </c>
      <c r="C63" s="5">
        <v>11271.770741080561</v>
      </c>
      <c r="D63" s="5">
        <v>369.4429949411026</v>
      </c>
      <c r="E63" s="5">
        <v>821.76102589689549</v>
      </c>
      <c r="F63" s="5">
        <v>7498.2724389136965</v>
      </c>
      <c r="G63" s="5">
        <v>11658.068249093827</v>
      </c>
      <c r="H63" s="5">
        <f t="shared" si="0"/>
        <v>31619.315449926085</v>
      </c>
    </row>
    <row r="64" spans="2:8" x14ac:dyDescent="0.25">
      <c r="B64" s="3">
        <f>'[2]1 Gaps Filled'!AV63</f>
        <v>42612</v>
      </c>
      <c r="C64" s="5">
        <v>3893.4025234023607</v>
      </c>
      <c r="D64" s="5">
        <v>0</v>
      </c>
      <c r="E64" s="5">
        <v>283.63674005352311</v>
      </c>
      <c r="F64" s="5">
        <v>2603.5570422410569</v>
      </c>
      <c r="G64" s="5">
        <v>4706.9587431577511</v>
      </c>
      <c r="H64" s="5">
        <f t="shared" si="0"/>
        <v>11487.555048854692</v>
      </c>
    </row>
    <row r="65" spans="2:8" x14ac:dyDescent="0.25">
      <c r="B65" s="3">
        <f>'[2]1 Gaps Filled'!AV64</f>
        <v>42613</v>
      </c>
      <c r="C65" s="5">
        <v>7109.5264847274002</v>
      </c>
      <c r="D65" s="5">
        <v>0</v>
      </c>
      <c r="E65" s="5">
        <v>407.21301162407065</v>
      </c>
      <c r="F65" s="5">
        <v>3624.3456532417872</v>
      </c>
      <c r="G65" s="5">
        <v>7479.5656904064726</v>
      </c>
      <c r="H65" s="5">
        <f t="shared" si="0"/>
        <v>18620.650839999733</v>
      </c>
    </row>
    <row r="66" spans="2:8" x14ac:dyDescent="0.25">
      <c r="B66" s="3">
        <f>'[2]1 Gaps Filled'!AV65</f>
        <v>42614</v>
      </c>
      <c r="C66" s="5">
        <v>9391.3308365298435</v>
      </c>
      <c r="D66" s="5">
        <v>278.82239302957976</v>
      </c>
      <c r="E66" s="5">
        <v>499.75818515861982</v>
      </c>
      <c r="F66" s="5">
        <v>4392.7904558011824</v>
      </c>
      <c r="G66" s="5">
        <v>8557.9890395553957</v>
      </c>
      <c r="H66" s="5">
        <f t="shared" si="0"/>
        <v>23120.69091007462</v>
      </c>
    </row>
    <row r="67" spans="2:8" x14ac:dyDescent="0.25">
      <c r="B67" s="3">
        <f>'[2]1 Gaps Filled'!AV66</f>
        <v>42615</v>
      </c>
      <c r="C67" s="5">
        <v>8826.2250040695199</v>
      </c>
      <c r="D67" s="5">
        <v>0</v>
      </c>
      <c r="E67" s="5">
        <v>478.61036155647804</v>
      </c>
      <c r="F67" s="5">
        <v>4129.5372369090737</v>
      </c>
      <c r="G67" s="5">
        <v>11133.838751389658</v>
      </c>
      <c r="H67" s="5">
        <f t="shared" si="0"/>
        <v>24568.211353924729</v>
      </c>
    </row>
    <row r="68" spans="2:8" x14ac:dyDescent="0.25">
      <c r="B68" s="3">
        <f>'[2]1 Gaps Filled'!AV67</f>
        <v>42616</v>
      </c>
      <c r="C68" s="5">
        <v>6446.3557458177693</v>
      </c>
      <c r="D68" s="5">
        <v>0</v>
      </c>
      <c r="E68" s="5">
        <v>438.01303940884776</v>
      </c>
      <c r="F68" s="5">
        <v>3791.4673124204487</v>
      </c>
      <c r="G68" s="5">
        <v>10641.254655318839</v>
      </c>
      <c r="H68" s="5">
        <f t="shared" si="0"/>
        <v>21317.090752965902</v>
      </c>
    </row>
    <row r="69" spans="2:8" x14ac:dyDescent="0.25">
      <c r="B69" s="3">
        <f>'[2]1 Gaps Filled'!AV68</f>
        <v>42617</v>
      </c>
      <c r="C69" s="5">
        <v>7366.9962869386509</v>
      </c>
      <c r="D69" s="5">
        <v>0</v>
      </c>
      <c r="E69" s="5">
        <v>494.29580132766392</v>
      </c>
      <c r="F69" s="5">
        <v>1229.1620935290093</v>
      </c>
      <c r="G69" s="5">
        <v>12283.618069539121</v>
      </c>
      <c r="H69" s="5">
        <f t="shared" ref="H69:H132" si="1">SUM(C69:G69)</f>
        <v>21374.072251334444</v>
      </c>
    </row>
    <row r="70" spans="2:8" x14ac:dyDescent="0.25">
      <c r="B70" s="3">
        <f>'[2]1 Gaps Filled'!AV69</f>
        <v>42618</v>
      </c>
      <c r="C70" s="5">
        <v>8171.9538362271323</v>
      </c>
      <c r="D70" s="5">
        <v>0</v>
      </c>
      <c r="E70" s="5">
        <v>521.24229310156943</v>
      </c>
      <c r="F70" s="5">
        <v>0</v>
      </c>
      <c r="G70" s="5">
        <v>12717.005985537287</v>
      </c>
      <c r="H70" s="5">
        <f t="shared" si="1"/>
        <v>21410.202114865991</v>
      </c>
    </row>
    <row r="71" spans="2:8" x14ac:dyDescent="0.25">
      <c r="B71" s="3">
        <f>'[2]1 Gaps Filled'!AV70</f>
        <v>42619</v>
      </c>
      <c r="C71" s="5">
        <v>8337.1770029634336</v>
      </c>
      <c r="D71" s="5">
        <v>0</v>
      </c>
      <c r="E71" s="5">
        <v>520.77899500853232</v>
      </c>
      <c r="F71" s="5">
        <v>0</v>
      </c>
      <c r="G71" s="5">
        <v>13147.450203449747</v>
      </c>
      <c r="H71" s="5">
        <f t="shared" si="1"/>
        <v>22005.406201421712</v>
      </c>
    </row>
    <row r="72" spans="2:8" x14ac:dyDescent="0.25">
      <c r="B72" s="3">
        <f>'[2]1 Gaps Filled'!AV71</f>
        <v>42620</v>
      </c>
      <c r="C72" s="5">
        <v>8982.3915847325788</v>
      </c>
      <c r="D72" s="5">
        <v>0</v>
      </c>
      <c r="E72" s="5">
        <v>566.81169195970267</v>
      </c>
      <c r="F72" s="5">
        <v>5682.5420520669077</v>
      </c>
      <c r="G72" s="5">
        <v>10474.01630312925</v>
      </c>
      <c r="H72" s="5">
        <f t="shared" si="1"/>
        <v>25705.761631888439</v>
      </c>
    </row>
    <row r="73" spans="2:8" x14ac:dyDescent="0.25">
      <c r="B73" s="3">
        <f>'[2]1 Gaps Filled'!AV72</f>
        <v>42621</v>
      </c>
      <c r="C73" s="5">
        <v>8638.6261201055349</v>
      </c>
      <c r="D73" s="5">
        <v>0</v>
      </c>
      <c r="E73" s="5">
        <v>446.61389929032816</v>
      </c>
      <c r="F73" s="5">
        <v>5337.2778226329501</v>
      </c>
      <c r="G73" s="5">
        <v>8024.1668547025756</v>
      </c>
      <c r="H73" s="5">
        <f t="shared" si="1"/>
        <v>22446.68469673139</v>
      </c>
    </row>
    <row r="74" spans="2:8" x14ac:dyDescent="0.25">
      <c r="B74" s="3">
        <f>'[2]1 Gaps Filled'!AV73</f>
        <v>42622</v>
      </c>
      <c r="C74" s="5">
        <v>6047.3365094487535</v>
      </c>
      <c r="D74" s="5">
        <v>0</v>
      </c>
      <c r="E74" s="5">
        <v>411.26626126256036</v>
      </c>
      <c r="F74" s="5">
        <v>9389.3486684623949</v>
      </c>
      <c r="G74" s="5">
        <v>5618.7906230877452</v>
      </c>
      <c r="H74" s="5">
        <f t="shared" si="1"/>
        <v>21466.742062261452</v>
      </c>
    </row>
    <row r="75" spans="2:8" x14ac:dyDescent="0.25">
      <c r="B75" s="3">
        <f>'[2]1 Gaps Filled'!AV74</f>
        <v>42623</v>
      </c>
      <c r="C75" s="5">
        <v>2214.8944035303125</v>
      </c>
      <c r="D75" s="5">
        <v>0</v>
      </c>
      <c r="E75" s="5">
        <v>522.30165657922271</v>
      </c>
      <c r="F75" s="5">
        <v>4070.6726350813256</v>
      </c>
      <c r="G75" s="5">
        <v>6709.7559983535084</v>
      </c>
      <c r="H75" s="5">
        <f t="shared" si="1"/>
        <v>13517.624693544369</v>
      </c>
    </row>
    <row r="76" spans="2:8" x14ac:dyDescent="0.25">
      <c r="B76" s="3">
        <f>'[2]1 Gaps Filled'!AV75</f>
        <v>42624</v>
      </c>
      <c r="C76" s="5">
        <v>0</v>
      </c>
      <c r="D76" s="5">
        <v>0</v>
      </c>
      <c r="E76" s="5">
        <v>569.11227556148197</v>
      </c>
      <c r="F76" s="5">
        <v>3289.0466882072451</v>
      </c>
      <c r="G76" s="5">
        <v>8109.8439133562752</v>
      </c>
      <c r="H76" s="5">
        <f t="shared" si="1"/>
        <v>11968.002877125002</v>
      </c>
    </row>
    <row r="77" spans="2:8" x14ac:dyDescent="0.25">
      <c r="B77" s="3">
        <f>'[2]1 Gaps Filled'!AV76</f>
        <v>42625</v>
      </c>
      <c r="C77" s="5">
        <v>0</v>
      </c>
      <c r="D77" s="5">
        <v>0</v>
      </c>
      <c r="E77" s="5">
        <v>581.68053422263154</v>
      </c>
      <c r="F77" s="5">
        <v>4979.488908131505</v>
      </c>
      <c r="G77" s="5">
        <v>8867.4544980024621</v>
      </c>
      <c r="H77" s="5">
        <f t="shared" si="1"/>
        <v>14428.6239403566</v>
      </c>
    </row>
    <row r="78" spans="2:8" x14ac:dyDescent="0.25">
      <c r="B78" s="3">
        <f>'[2]1 Gaps Filled'!AV77</f>
        <v>42626</v>
      </c>
      <c r="C78" s="5">
        <v>6235.2578639693211</v>
      </c>
      <c r="D78" s="5">
        <v>0</v>
      </c>
      <c r="E78" s="5">
        <v>573.56338799560729</v>
      </c>
      <c r="F78" s="5">
        <v>8922.1159037806665</v>
      </c>
      <c r="G78" s="5">
        <v>9040.7396727695686</v>
      </c>
      <c r="H78" s="5">
        <f t="shared" si="1"/>
        <v>24771.676828515163</v>
      </c>
    </row>
    <row r="79" spans="2:8" x14ac:dyDescent="0.25">
      <c r="B79" s="3">
        <f>'[2]1 Gaps Filled'!AV78</f>
        <v>42627</v>
      </c>
      <c r="C79" s="5">
        <v>2498.2504947081225</v>
      </c>
      <c r="D79" s="5">
        <v>0</v>
      </c>
      <c r="E79" s="5">
        <v>430.55825344395822</v>
      </c>
      <c r="F79" s="5">
        <v>11148.462898351485</v>
      </c>
      <c r="G79" s="5">
        <v>5111.9317569916984</v>
      </c>
      <c r="H79" s="5">
        <f t="shared" si="1"/>
        <v>19189.203403495267</v>
      </c>
    </row>
    <row r="80" spans="2:8" x14ac:dyDescent="0.25">
      <c r="B80" s="3">
        <f>'[2]1 Gaps Filled'!AV79</f>
        <v>42628</v>
      </c>
      <c r="C80" s="5">
        <v>0</v>
      </c>
      <c r="D80" s="5">
        <v>0</v>
      </c>
      <c r="E80" s="5">
        <v>120.88029953917535</v>
      </c>
      <c r="F80" s="5">
        <v>3760.5731687340663</v>
      </c>
      <c r="G80" s="5">
        <v>2517.5242589815912</v>
      </c>
      <c r="H80" s="5">
        <f t="shared" si="1"/>
        <v>6398.9777272548326</v>
      </c>
    </row>
    <row r="81" spans="2:8" x14ac:dyDescent="0.25">
      <c r="B81" s="3">
        <f>'[2]1 Gaps Filled'!AV80</f>
        <v>42629</v>
      </c>
      <c r="C81" s="5">
        <v>16511.680584361813</v>
      </c>
      <c r="D81" s="5">
        <v>0</v>
      </c>
      <c r="E81" s="5">
        <v>376.47513431381145</v>
      </c>
      <c r="F81" s="5">
        <v>13508.809535525781</v>
      </c>
      <c r="G81" s="5">
        <v>25840.535512495433</v>
      </c>
      <c r="H81" s="5">
        <f t="shared" si="1"/>
        <v>56237.500766696845</v>
      </c>
    </row>
    <row r="82" spans="2:8" x14ac:dyDescent="0.25">
      <c r="B82" s="3">
        <f>'[2]1 Gaps Filled'!AV81</f>
        <v>42630</v>
      </c>
      <c r="C82" s="5">
        <v>10762.788190370953</v>
      </c>
      <c r="D82" s="5">
        <v>243.73529969337133</v>
      </c>
      <c r="E82" s="5">
        <v>188.23756715690587</v>
      </c>
      <c r="F82" s="5">
        <v>6754.4047677628905</v>
      </c>
      <c r="G82" s="5">
        <v>34259.997244384547</v>
      </c>
      <c r="H82" s="5">
        <f t="shared" si="1"/>
        <v>52209.163069368667</v>
      </c>
    </row>
    <row r="83" spans="2:8" x14ac:dyDescent="0.25">
      <c r="B83" s="3">
        <f>'[2]1 Gaps Filled'!AV82</f>
        <v>42631</v>
      </c>
      <c r="C83" s="5">
        <v>0</v>
      </c>
      <c r="D83" s="5">
        <v>0</v>
      </c>
      <c r="E83" s="5">
        <v>0</v>
      </c>
      <c r="F83" s="5">
        <v>0</v>
      </c>
      <c r="G83" s="5">
        <v>32011.509297289867</v>
      </c>
      <c r="H83" s="5">
        <f t="shared" si="1"/>
        <v>32011.509297289867</v>
      </c>
    </row>
    <row r="84" spans="2:8" x14ac:dyDescent="0.25">
      <c r="B84" s="3">
        <f>'[2]1 Gaps Filled'!AV83</f>
        <v>42632</v>
      </c>
      <c r="C84" s="5">
        <v>0</v>
      </c>
      <c r="D84" s="5">
        <v>0</v>
      </c>
      <c r="E84" s="5">
        <v>0</v>
      </c>
      <c r="F84" s="5">
        <v>0</v>
      </c>
      <c r="G84" s="5">
        <v>39121.267140470583</v>
      </c>
      <c r="H84" s="5">
        <f t="shared" si="1"/>
        <v>39121.267140470583</v>
      </c>
    </row>
    <row r="85" spans="2:8" x14ac:dyDescent="0.25">
      <c r="B85" s="3">
        <f>'[2]1 Gaps Filled'!AV84</f>
        <v>42633</v>
      </c>
      <c r="C85" s="5">
        <v>7952.0496981401084</v>
      </c>
      <c r="D85" s="5">
        <v>0</v>
      </c>
      <c r="E85" s="5">
        <v>0</v>
      </c>
      <c r="F85" s="5">
        <v>2520.54585193802</v>
      </c>
      <c r="G85" s="5">
        <v>31692.200703822917</v>
      </c>
      <c r="H85" s="5">
        <f t="shared" si="1"/>
        <v>42164.796253901048</v>
      </c>
    </row>
    <row r="86" spans="2:8" x14ac:dyDescent="0.25">
      <c r="B86" s="3">
        <f>'[2]1 Gaps Filled'!AV85</f>
        <v>42634</v>
      </c>
      <c r="C86" s="5">
        <v>2532.1522647580077</v>
      </c>
      <c r="D86" s="5">
        <v>0</v>
      </c>
      <c r="E86" s="5">
        <v>0</v>
      </c>
      <c r="F86" s="5">
        <v>1260.27292596901</v>
      </c>
      <c r="G86" s="5">
        <v>5562.2301426654567</v>
      </c>
      <c r="H86" s="5">
        <f t="shared" si="1"/>
        <v>9354.6553333924749</v>
      </c>
    </row>
    <row r="87" spans="2:8" x14ac:dyDescent="0.25">
      <c r="B87" s="3">
        <f>'[2]1 Gaps Filled'!AV86</f>
        <v>42635</v>
      </c>
      <c r="C87" s="5">
        <v>5315.1739122111685</v>
      </c>
      <c r="D87" s="5">
        <v>0</v>
      </c>
      <c r="E87" s="5">
        <v>323.70485575862415</v>
      </c>
      <c r="F87" s="5">
        <v>2753.6801872731589</v>
      </c>
      <c r="G87" s="5">
        <v>31972.350826334012</v>
      </c>
      <c r="H87" s="5">
        <f t="shared" si="1"/>
        <v>40364.909781576964</v>
      </c>
    </row>
    <row r="88" spans="2:8" x14ac:dyDescent="0.25">
      <c r="B88" s="3">
        <f>'[2]1 Gaps Filled'!AV87</f>
        <v>42636</v>
      </c>
      <c r="C88" s="5">
        <v>8994.0063126080058</v>
      </c>
      <c r="D88" s="5">
        <v>0</v>
      </c>
      <c r="E88" s="5">
        <v>489.09988970392118</v>
      </c>
      <c r="F88" s="5">
        <v>4189.342983585193</v>
      </c>
      <c r="G88" s="5">
        <v>37021.547356390067</v>
      </c>
      <c r="H88" s="5">
        <f t="shared" si="1"/>
        <v>50693.99654228719</v>
      </c>
    </row>
    <row r="89" spans="2:8" x14ac:dyDescent="0.25">
      <c r="B89" s="3">
        <f>'[2]1 Gaps Filled'!AV88</f>
        <v>42637</v>
      </c>
      <c r="C89" s="5">
        <v>6934.702940626843</v>
      </c>
      <c r="D89" s="5">
        <v>0</v>
      </c>
      <c r="E89" s="5">
        <v>422.90294657453643</v>
      </c>
      <c r="F89" s="5">
        <v>3305.9490135519709</v>
      </c>
      <c r="G89" s="5">
        <v>22142.61834411888</v>
      </c>
      <c r="H89" s="5">
        <f t="shared" si="1"/>
        <v>32806.173244872232</v>
      </c>
    </row>
    <row r="90" spans="2:8" x14ac:dyDescent="0.25">
      <c r="B90" s="3">
        <f>'[2]1 Gaps Filled'!AV89</f>
        <v>42638</v>
      </c>
      <c r="C90" s="5">
        <v>7354.0768875069753</v>
      </c>
      <c r="D90" s="5">
        <v>0</v>
      </c>
      <c r="E90" s="5">
        <v>448.0723190720712</v>
      </c>
      <c r="F90" s="5">
        <v>3683.3951800602158</v>
      </c>
      <c r="G90" s="5">
        <v>17269.870744806729</v>
      </c>
      <c r="H90" s="5">
        <f t="shared" si="1"/>
        <v>28755.415131445989</v>
      </c>
    </row>
    <row r="91" spans="2:8" x14ac:dyDescent="0.25">
      <c r="B91" s="3">
        <f>'[2]1 Gaps Filled'!AV90</f>
        <v>42639</v>
      </c>
      <c r="C91" s="5">
        <v>7205.7971455739635</v>
      </c>
      <c r="D91" s="5">
        <v>0</v>
      </c>
      <c r="E91" s="5">
        <v>424.70315720609352</v>
      </c>
      <c r="F91" s="5">
        <v>3599.7518200270829</v>
      </c>
      <c r="G91" s="5">
        <v>16022.696997467603</v>
      </c>
      <c r="H91" s="5">
        <f t="shared" si="1"/>
        <v>27252.949120274745</v>
      </c>
    </row>
    <row r="92" spans="2:8" x14ac:dyDescent="0.25">
      <c r="B92" s="3">
        <f>'[2]1 Gaps Filled'!AV91</f>
        <v>42640</v>
      </c>
      <c r="C92" s="5">
        <v>7931.3515060053833</v>
      </c>
      <c r="D92" s="5">
        <v>0</v>
      </c>
      <c r="E92" s="5">
        <v>418.79807552830209</v>
      </c>
      <c r="F92" s="5">
        <v>3585.8376255572643</v>
      </c>
      <c r="G92" s="5">
        <v>16749.740644986025</v>
      </c>
      <c r="H92" s="5">
        <f t="shared" si="1"/>
        <v>28685.727852076976</v>
      </c>
    </row>
    <row r="93" spans="2:8" x14ac:dyDescent="0.25">
      <c r="B93" s="3">
        <f>'[2]1 Gaps Filled'!AV92</f>
        <v>42641</v>
      </c>
      <c r="C93" s="5">
        <v>10751.330412885103</v>
      </c>
      <c r="D93" s="5">
        <v>424.97615984686485</v>
      </c>
      <c r="E93" s="5">
        <v>464.96691290539923</v>
      </c>
      <c r="F93" s="5">
        <v>4014.920463973016</v>
      </c>
      <c r="G93" s="5">
        <v>22808.122197360724</v>
      </c>
      <c r="H93" s="5">
        <f t="shared" si="1"/>
        <v>38464.316146971105</v>
      </c>
    </row>
    <row r="94" spans="2:8" x14ac:dyDescent="0.25">
      <c r="B94" s="3">
        <f>'[2]1 Gaps Filled'!AV93</f>
        <v>42642</v>
      </c>
      <c r="C94" s="5">
        <v>3218.2218566412689</v>
      </c>
      <c r="D94" s="5">
        <v>356.51560163096929</v>
      </c>
      <c r="E94" s="5">
        <v>160.96978776882617</v>
      </c>
      <c r="F94" s="5">
        <v>1390.1231533648663</v>
      </c>
      <c r="G94" s="5">
        <v>9958.3139151340965</v>
      </c>
      <c r="H94" s="5">
        <f t="shared" si="1"/>
        <v>15084.144314540026</v>
      </c>
    </row>
    <row r="95" spans="2:8" x14ac:dyDescent="0.25">
      <c r="B95" s="3">
        <f>'[2]1 Gaps Filled'!AV94</f>
        <v>42643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f t="shared" si="1"/>
        <v>0</v>
      </c>
    </row>
    <row r="96" spans="2:8" x14ac:dyDescent="0.25">
      <c r="B96" s="3">
        <f>'[2]1 Gaps Filled'!AV95</f>
        <v>42644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f t="shared" si="1"/>
        <v>0</v>
      </c>
    </row>
    <row r="97" spans="2:8" x14ac:dyDescent="0.25">
      <c r="B97" s="3">
        <f>'[2]1 Gaps Filled'!AV96</f>
        <v>42645</v>
      </c>
      <c r="C97" s="5">
        <v>0</v>
      </c>
      <c r="D97" s="5">
        <v>0</v>
      </c>
      <c r="E97" s="5">
        <v>0</v>
      </c>
      <c r="F97" s="5">
        <v>3694.3953346861063</v>
      </c>
      <c r="G97" s="5">
        <v>6218.9132179395474</v>
      </c>
      <c r="H97" s="5">
        <f t="shared" si="1"/>
        <v>9913.3085526256546</v>
      </c>
    </row>
    <row r="98" spans="2:8" x14ac:dyDescent="0.25">
      <c r="B98" s="3">
        <f>'[2]1 Gaps Filled'!AV97</f>
        <v>42646</v>
      </c>
      <c r="C98" s="5">
        <v>0</v>
      </c>
      <c r="D98" s="5">
        <v>0</v>
      </c>
      <c r="E98" s="5">
        <v>0</v>
      </c>
      <c r="F98" s="5">
        <v>1847.1976673430545</v>
      </c>
      <c r="G98" s="5">
        <v>3146.0608801338853</v>
      </c>
      <c r="H98" s="5">
        <f t="shared" si="1"/>
        <v>4993.2585474769403</v>
      </c>
    </row>
    <row r="99" spans="2:8" x14ac:dyDescent="0.25">
      <c r="B99" s="3">
        <f>'[2]1 Gaps Filled'!AV98</f>
        <v>42647</v>
      </c>
      <c r="C99" s="5">
        <v>0</v>
      </c>
      <c r="D99" s="5">
        <v>0</v>
      </c>
      <c r="E99" s="5">
        <v>0</v>
      </c>
      <c r="F99" s="5">
        <v>0</v>
      </c>
      <c r="G99" s="5">
        <v>1639.9802734524933</v>
      </c>
      <c r="H99" s="5">
        <f t="shared" si="1"/>
        <v>1639.9802734524933</v>
      </c>
    </row>
    <row r="100" spans="2:8" x14ac:dyDescent="0.25">
      <c r="B100" s="3">
        <f>'[2]1 Gaps Filled'!AV99</f>
        <v>42648</v>
      </c>
      <c r="C100" s="5">
        <v>4920.4220135336654</v>
      </c>
      <c r="D100" s="5">
        <v>0</v>
      </c>
      <c r="E100" s="5">
        <v>0</v>
      </c>
      <c r="F100" s="5">
        <v>0</v>
      </c>
      <c r="G100" s="5">
        <v>18800.539730289358</v>
      </c>
      <c r="H100" s="5">
        <f t="shared" si="1"/>
        <v>23720.961743823023</v>
      </c>
    </row>
    <row r="101" spans="2:8" x14ac:dyDescent="0.25">
      <c r="B101" s="3">
        <f>'[2]1 Gaps Filled'!AV100</f>
        <v>42649</v>
      </c>
      <c r="C101" s="5">
        <v>3213.9779416526058</v>
      </c>
      <c r="D101" s="5">
        <v>0</v>
      </c>
      <c r="E101" s="5">
        <v>351.51348262210689</v>
      </c>
      <c r="F101" s="5">
        <v>12597.947805395363</v>
      </c>
      <c r="G101" s="5">
        <v>26980.243845243393</v>
      </c>
      <c r="H101" s="5">
        <f t="shared" si="1"/>
        <v>43143.683074913468</v>
      </c>
    </row>
    <row r="102" spans="2:8" x14ac:dyDescent="0.25">
      <c r="B102" s="3">
        <f>'[2]1 Gaps Filled'!AV101</f>
        <v>42650</v>
      </c>
      <c r="C102" s="5">
        <v>10264.469888870763</v>
      </c>
      <c r="D102" s="5">
        <v>262.13119195976918</v>
      </c>
      <c r="E102" s="5">
        <v>486.16304227166444</v>
      </c>
      <c r="F102" s="5">
        <v>16801.187829229028</v>
      </c>
      <c r="G102" s="5">
        <v>16554.215933015836</v>
      </c>
      <c r="H102" s="5">
        <f t="shared" si="1"/>
        <v>44368.167885347058</v>
      </c>
    </row>
    <row r="103" spans="2:8" x14ac:dyDescent="0.25">
      <c r="B103" s="3">
        <f>'[2]1 Gaps Filled'!AV102</f>
        <v>42651</v>
      </c>
      <c r="C103" s="5">
        <v>21358.385915285635</v>
      </c>
      <c r="D103" s="5">
        <v>0</v>
      </c>
      <c r="E103" s="5">
        <v>493.56204075888417</v>
      </c>
      <c r="F103" s="5">
        <v>16648.456849530081</v>
      </c>
      <c r="G103" s="5">
        <v>27589.805289079421</v>
      </c>
      <c r="H103" s="5">
        <f t="shared" si="1"/>
        <v>66090.210094654016</v>
      </c>
    </row>
    <row r="104" spans="2:8" x14ac:dyDescent="0.25">
      <c r="B104" s="3">
        <f>'[2]1 Gaps Filled'!AV103</f>
        <v>42652</v>
      </c>
      <c r="C104" s="5">
        <v>11539.716360082268</v>
      </c>
      <c r="D104" s="5">
        <v>0</v>
      </c>
      <c r="E104" s="5">
        <v>470.34643869552525</v>
      </c>
      <c r="F104" s="5">
        <v>16463.905923774455</v>
      </c>
      <c r="G104" s="5">
        <v>7864.8021491578147</v>
      </c>
      <c r="H104" s="5">
        <f t="shared" si="1"/>
        <v>36338.770871710061</v>
      </c>
    </row>
    <row r="105" spans="2:8" x14ac:dyDescent="0.25">
      <c r="B105" s="3">
        <f>'[2]1 Gaps Filled'!AV104</f>
        <v>42653</v>
      </c>
      <c r="C105" s="5">
        <v>0</v>
      </c>
      <c r="D105" s="5">
        <v>0</v>
      </c>
      <c r="E105" s="5">
        <v>150.58349677811793</v>
      </c>
      <c r="F105" s="5">
        <v>5382.6154903211273</v>
      </c>
      <c r="G105" s="5">
        <v>1044.5859008404957</v>
      </c>
      <c r="H105" s="5">
        <f t="shared" si="1"/>
        <v>6577.7848879397416</v>
      </c>
    </row>
    <row r="106" spans="2:8" x14ac:dyDescent="0.25">
      <c r="B106" s="3">
        <f>'[2]1 Gaps Filled'!AV105</f>
        <v>42654</v>
      </c>
      <c r="C106" s="5">
        <v>0</v>
      </c>
      <c r="D106" s="5">
        <v>0</v>
      </c>
      <c r="E106" s="5">
        <v>0</v>
      </c>
      <c r="F106" s="5">
        <v>0</v>
      </c>
      <c r="G106" s="5">
        <v>23870.830170540179</v>
      </c>
      <c r="H106" s="5">
        <f t="shared" si="1"/>
        <v>23870.830170540179</v>
      </c>
    </row>
    <row r="107" spans="2:8" x14ac:dyDescent="0.25">
      <c r="B107" s="3">
        <f>'[2]1 Gaps Filled'!AV106</f>
        <v>42655</v>
      </c>
      <c r="C107" s="5">
        <v>7749.1905634172217</v>
      </c>
      <c r="D107" s="5">
        <v>0</v>
      </c>
      <c r="E107" s="5">
        <v>292.64137232780945</v>
      </c>
      <c r="F107" s="5">
        <v>1969.524883169528</v>
      </c>
      <c r="G107" s="5">
        <v>24135.091322811459</v>
      </c>
      <c r="H107" s="5">
        <f t="shared" si="1"/>
        <v>34146.448141726018</v>
      </c>
    </row>
    <row r="108" spans="2:8" x14ac:dyDescent="0.25">
      <c r="B108" s="3">
        <f>'[2]1 Gaps Filled'!AV107</f>
        <v>42656</v>
      </c>
      <c r="C108" s="5">
        <v>14768.041268372996</v>
      </c>
      <c r="D108" s="5">
        <v>0</v>
      </c>
      <c r="E108" s="5">
        <v>429.72229698306074</v>
      </c>
      <c r="F108" s="5">
        <v>9816.0806309932832</v>
      </c>
      <c r="G108" s="5">
        <v>32441.085379974371</v>
      </c>
      <c r="H108" s="5">
        <f t="shared" si="1"/>
        <v>57454.92957632371</v>
      </c>
    </row>
    <row r="109" spans="2:8" x14ac:dyDescent="0.25">
      <c r="B109" s="3">
        <f>'[2]1 Gaps Filled'!AV108</f>
        <v>42657</v>
      </c>
      <c r="C109" s="5">
        <v>21521.951384782751</v>
      </c>
      <c r="D109" s="5">
        <v>0</v>
      </c>
      <c r="E109" s="5">
        <v>420.91482035637853</v>
      </c>
      <c r="F109" s="5">
        <v>12772.298831576909</v>
      </c>
      <c r="G109" s="5">
        <v>35288.170435058957</v>
      </c>
      <c r="H109" s="5">
        <f t="shared" si="1"/>
        <v>70003.335471775004</v>
      </c>
    </row>
    <row r="110" spans="2:8" x14ac:dyDescent="0.25">
      <c r="B110" s="3">
        <f>'[2]1 Gaps Filled'!AV109</f>
        <v>42658</v>
      </c>
      <c r="C110" s="5">
        <v>25127.162938868172</v>
      </c>
      <c r="D110" s="5">
        <v>0</v>
      </c>
      <c r="E110" s="5">
        <v>360.43835277256721</v>
      </c>
      <c r="F110" s="5">
        <v>11327.603470684266</v>
      </c>
      <c r="G110" s="5">
        <v>36617.441002173218</v>
      </c>
      <c r="H110" s="5">
        <f t="shared" si="1"/>
        <v>73432.645764498215</v>
      </c>
    </row>
    <row r="111" spans="2:8" x14ac:dyDescent="0.25">
      <c r="B111" s="3">
        <f>'[2]1 Gaps Filled'!AV110</f>
        <v>42659</v>
      </c>
      <c r="C111" s="5">
        <v>18294.938553549066</v>
      </c>
      <c r="D111" s="5">
        <v>0</v>
      </c>
      <c r="E111" s="5">
        <v>304.7375432495316</v>
      </c>
      <c r="F111" s="5">
        <v>10626.985633760394</v>
      </c>
      <c r="G111" s="5">
        <v>14227.729941722622</v>
      </c>
      <c r="H111" s="5">
        <f t="shared" si="1"/>
        <v>43454.391672281614</v>
      </c>
    </row>
    <row r="112" spans="2:8" x14ac:dyDescent="0.25">
      <c r="B112" s="3">
        <f>'[2]1 Gaps Filled'!AV111</f>
        <v>42660</v>
      </c>
      <c r="C112" s="5">
        <v>6797.3014620743661</v>
      </c>
      <c r="D112" s="5">
        <v>0</v>
      </c>
      <c r="E112" s="5">
        <v>97.160935299973886</v>
      </c>
      <c r="F112" s="5">
        <v>3526.1719163182097</v>
      </c>
      <c r="G112" s="5">
        <v>27267.898106880937</v>
      </c>
      <c r="H112" s="5">
        <f t="shared" si="1"/>
        <v>37688.532420573487</v>
      </c>
    </row>
    <row r="113" spans="2:8" x14ac:dyDescent="0.25">
      <c r="B113" s="3">
        <f>'[2]1 Gaps Filled'!AV112</f>
        <v>42661</v>
      </c>
      <c r="C113" s="5">
        <v>0</v>
      </c>
      <c r="D113" s="5">
        <v>0</v>
      </c>
      <c r="E113" s="5">
        <v>0</v>
      </c>
      <c r="F113" s="5">
        <v>0</v>
      </c>
      <c r="G113" s="5">
        <v>3410.6651955799603</v>
      </c>
      <c r="H113" s="5">
        <f t="shared" si="1"/>
        <v>3410.6651955799603</v>
      </c>
    </row>
    <row r="114" spans="2:8" x14ac:dyDescent="0.25">
      <c r="B114" s="3">
        <f>'[2]1 Gaps Filled'!AV113</f>
        <v>42662</v>
      </c>
      <c r="C114" s="5">
        <v>0</v>
      </c>
      <c r="D114" s="5">
        <v>0</v>
      </c>
      <c r="E114" s="5">
        <v>0</v>
      </c>
      <c r="F114" s="5">
        <v>0</v>
      </c>
      <c r="G114" s="5">
        <v>29624.968768090941</v>
      </c>
      <c r="H114" s="5">
        <f t="shared" si="1"/>
        <v>29624.968768090941</v>
      </c>
    </row>
    <row r="115" spans="2:8" x14ac:dyDescent="0.25">
      <c r="B115" s="3">
        <f>'[2]1 Gaps Filled'!AV114</f>
        <v>42663</v>
      </c>
      <c r="C115" s="5">
        <v>5543.3078930236497</v>
      </c>
      <c r="D115" s="5">
        <v>0</v>
      </c>
      <c r="E115" s="5">
        <v>246.23525672575607</v>
      </c>
      <c r="F115" s="5">
        <v>3668.614009311485</v>
      </c>
      <c r="G115" s="5">
        <v>30325.225875492233</v>
      </c>
      <c r="H115" s="5">
        <f t="shared" si="1"/>
        <v>39783.383034553124</v>
      </c>
    </row>
    <row r="116" spans="2:8" x14ac:dyDescent="0.25">
      <c r="B116" s="3">
        <f>'[2]1 Gaps Filled'!AV115</f>
        <v>42664</v>
      </c>
      <c r="C116" s="5">
        <v>1884.5572317737497</v>
      </c>
      <c r="D116" s="5">
        <v>0</v>
      </c>
      <c r="E116" s="5">
        <v>418.97595557727999</v>
      </c>
      <c r="F116" s="5">
        <v>6673.0100645034954</v>
      </c>
      <c r="G116" s="5">
        <v>0</v>
      </c>
      <c r="H116" s="5">
        <f t="shared" si="1"/>
        <v>8976.543251854524</v>
      </c>
    </row>
    <row r="117" spans="2:8" x14ac:dyDescent="0.25">
      <c r="B117" s="3">
        <f>'[2]1 Gaps Filled'!AV116</f>
        <v>42665</v>
      </c>
      <c r="C117" s="5">
        <v>7132.5464302742657</v>
      </c>
      <c r="D117" s="5">
        <v>0</v>
      </c>
      <c r="E117" s="5">
        <v>503.03385221013679</v>
      </c>
      <c r="F117" s="5">
        <v>8988.4357686198582</v>
      </c>
      <c r="G117" s="5">
        <v>5892.5793886335887</v>
      </c>
      <c r="H117" s="5">
        <f t="shared" si="1"/>
        <v>22516.595439737848</v>
      </c>
    </row>
    <row r="118" spans="2:8" x14ac:dyDescent="0.25">
      <c r="B118" s="3">
        <f>'[2]1 Gaps Filled'!AV117</f>
        <v>42666</v>
      </c>
      <c r="C118" s="5">
        <v>9753.7826908440911</v>
      </c>
      <c r="D118" s="5">
        <v>0</v>
      </c>
      <c r="E118" s="5">
        <v>531.03400888951205</v>
      </c>
      <c r="F118" s="5">
        <v>9958.2755532579649</v>
      </c>
      <c r="G118" s="5">
        <v>37974.264624285919</v>
      </c>
      <c r="H118" s="5">
        <f t="shared" si="1"/>
        <v>58217.356877277489</v>
      </c>
    </row>
    <row r="119" spans="2:8" x14ac:dyDescent="0.25">
      <c r="B119" s="3">
        <f>'[2]1 Gaps Filled'!AV118</f>
        <v>42667</v>
      </c>
      <c r="C119" s="5">
        <v>10380.782170515247</v>
      </c>
      <c r="D119" s="5">
        <v>0</v>
      </c>
      <c r="E119" s="5">
        <v>507.9157156077132</v>
      </c>
      <c r="F119" s="5">
        <v>9640.1061437691314</v>
      </c>
      <c r="G119" s="5">
        <v>41198.771066515728</v>
      </c>
      <c r="H119" s="5">
        <f t="shared" si="1"/>
        <v>61727.575096407818</v>
      </c>
    </row>
    <row r="120" spans="2:8" x14ac:dyDescent="0.25">
      <c r="B120" s="3">
        <f>'[2]1 Gaps Filled'!AV119</f>
        <v>42668</v>
      </c>
      <c r="C120" s="5">
        <v>9240.3794039424447</v>
      </c>
      <c r="D120" s="5">
        <v>0</v>
      </c>
      <c r="E120" s="5">
        <v>427.14755460362716</v>
      </c>
      <c r="F120" s="5">
        <v>7572.5839140893113</v>
      </c>
      <c r="G120" s="5">
        <v>36984.196457108286</v>
      </c>
      <c r="H120" s="5">
        <f t="shared" si="1"/>
        <v>54224.307329743671</v>
      </c>
    </row>
    <row r="121" spans="2:8" x14ac:dyDescent="0.25">
      <c r="B121" s="3">
        <f>'[2]1 Gaps Filled'!AV120</f>
        <v>42669</v>
      </c>
      <c r="C121" s="5">
        <v>7959.0770286330908</v>
      </c>
      <c r="D121" s="5">
        <v>31.511630609837066</v>
      </c>
      <c r="E121" s="5">
        <v>403.96524552546055</v>
      </c>
      <c r="F121" s="5">
        <v>7001.3000833305296</v>
      </c>
      <c r="G121" s="5">
        <v>30185.238792528486</v>
      </c>
      <c r="H121" s="5">
        <f t="shared" si="1"/>
        <v>45581.092780627405</v>
      </c>
    </row>
    <row r="122" spans="2:8" x14ac:dyDescent="0.25">
      <c r="B122" s="3">
        <f>'[2]1 Gaps Filled'!AV121</f>
        <v>42670</v>
      </c>
      <c r="C122" s="5">
        <v>8484.6133314784947</v>
      </c>
      <c r="D122" s="5">
        <v>37.952034619126543</v>
      </c>
      <c r="E122" s="5">
        <v>383.90674375130084</v>
      </c>
      <c r="F122" s="5">
        <v>7114.8872261459419</v>
      </c>
      <c r="G122" s="5">
        <v>31433.420547897051</v>
      </c>
      <c r="H122" s="5">
        <f t="shared" si="1"/>
        <v>47454.779883891912</v>
      </c>
    </row>
    <row r="123" spans="2:8" x14ac:dyDescent="0.25">
      <c r="B123" s="3">
        <f>'[2]1 Gaps Filled'!AV122</f>
        <v>42671</v>
      </c>
      <c r="C123" s="5">
        <v>8622.6792391706786</v>
      </c>
      <c r="D123" s="5">
        <v>0</v>
      </c>
      <c r="E123" s="5">
        <v>443.05417527194169</v>
      </c>
      <c r="F123" s="5">
        <v>9122.6843860654044</v>
      </c>
      <c r="G123" s="5">
        <v>30519.520866889321</v>
      </c>
      <c r="H123" s="5">
        <f t="shared" si="1"/>
        <v>48707.938667397349</v>
      </c>
    </row>
    <row r="124" spans="2:8" x14ac:dyDescent="0.25">
      <c r="B124" s="3">
        <f>'[2]1 Gaps Filled'!AV123</f>
        <v>42672</v>
      </c>
      <c r="C124" s="5">
        <v>3687.0804212464736</v>
      </c>
      <c r="D124" s="5">
        <v>115.33413021878911</v>
      </c>
      <c r="E124" s="5">
        <v>159.69855032965398</v>
      </c>
      <c r="F124" s="5">
        <v>3381.4726343698867</v>
      </c>
      <c r="G124" s="5">
        <v>43102.721862114267</v>
      </c>
      <c r="H124" s="5">
        <f t="shared" si="1"/>
        <v>50446.307598279069</v>
      </c>
    </row>
    <row r="125" spans="2:8" x14ac:dyDescent="0.25">
      <c r="B125" s="3">
        <f>'[2]1 Gaps Filled'!AV124</f>
        <v>42673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f t="shared" si="1"/>
        <v>0</v>
      </c>
    </row>
    <row r="126" spans="2:8" x14ac:dyDescent="0.25">
      <c r="B126" s="3">
        <f>'[2]1 Gaps Filled'!AV125</f>
        <v>42674</v>
      </c>
      <c r="C126" s="5">
        <v>0</v>
      </c>
      <c r="D126" s="5">
        <v>0</v>
      </c>
      <c r="E126" s="5">
        <v>0</v>
      </c>
      <c r="F126" s="5">
        <v>0</v>
      </c>
      <c r="G126" s="5">
        <v>22759.151410749942</v>
      </c>
      <c r="H126" s="5">
        <f t="shared" si="1"/>
        <v>22759.151410749942</v>
      </c>
    </row>
    <row r="127" spans="2:8" x14ac:dyDescent="0.25">
      <c r="B127" s="3">
        <f>'[2]1 Gaps Filled'!AV126</f>
        <v>42675</v>
      </c>
      <c r="C127" s="5">
        <v>0</v>
      </c>
      <c r="D127" s="5">
        <v>0</v>
      </c>
      <c r="E127" s="5">
        <v>0</v>
      </c>
      <c r="F127" s="5">
        <v>0</v>
      </c>
      <c r="G127" s="5">
        <v>21161.538029988296</v>
      </c>
      <c r="H127" s="5">
        <f t="shared" si="1"/>
        <v>21161.538029988296</v>
      </c>
    </row>
    <row r="128" spans="2:8" x14ac:dyDescent="0.25">
      <c r="B128" s="3">
        <f>'[2]1 Gaps Filled'!AV127</f>
        <v>42676</v>
      </c>
      <c r="C128" s="5">
        <v>0</v>
      </c>
      <c r="D128" s="5">
        <v>0</v>
      </c>
      <c r="E128" s="5">
        <v>0</v>
      </c>
      <c r="F128" s="5">
        <v>4152.8694172142859</v>
      </c>
      <c r="G128" s="5">
        <v>29788.224752951064</v>
      </c>
      <c r="H128" s="5">
        <f t="shared" si="1"/>
        <v>33941.09417016535</v>
      </c>
    </row>
    <row r="129" spans="2:8" x14ac:dyDescent="0.25">
      <c r="B129" s="3">
        <f>'[2]1 Gaps Filled'!AV128</f>
        <v>42677</v>
      </c>
      <c r="C129" s="5">
        <v>8139.7984254628054</v>
      </c>
      <c r="D129" s="5">
        <v>0</v>
      </c>
      <c r="E129" s="5">
        <v>348.97075322819938</v>
      </c>
      <c r="F129" s="5">
        <v>11140.027362570523</v>
      </c>
      <c r="G129" s="5">
        <v>30769.963907760161</v>
      </c>
      <c r="H129" s="5">
        <f t="shared" si="1"/>
        <v>50398.760449021691</v>
      </c>
    </row>
    <row r="130" spans="2:8" x14ac:dyDescent="0.25">
      <c r="B130" s="3">
        <f>'[2]1 Gaps Filled'!AV129</f>
        <v>42678</v>
      </c>
      <c r="C130" s="5">
        <v>2982.7636555644353</v>
      </c>
      <c r="D130" s="5">
        <v>0</v>
      </c>
      <c r="E130" s="5">
        <v>394.45213394399082</v>
      </c>
      <c r="F130" s="5">
        <v>7819.2257060017682</v>
      </c>
      <c r="G130" s="5">
        <v>0</v>
      </c>
      <c r="H130" s="5">
        <f t="shared" si="1"/>
        <v>11196.441495510195</v>
      </c>
    </row>
    <row r="131" spans="2:8" x14ac:dyDescent="0.25">
      <c r="B131" s="3">
        <f>'[2]1 Gaps Filled'!AV130</f>
        <v>42679</v>
      </c>
      <c r="C131" s="5">
        <v>0</v>
      </c>
      <c r="D131" s="5">
        <v>0</v>
      </c>
      <c r="E131" s="5">
        <v>472.40445490354165</v>
      </c>
      <c r="F131" s="5">
        <v>9837.0473209985157</v>
      </c>
      <c r="G131" s="5">
        <v>18557.287557321462</v>
      </c>
      <c r="H131" s="5">
        <f t="shared" si="1"/>
        <v>28866.739333223522</v>
      </c>
    </row>
    <row r="132" spans="2:8" x14ac:dyDescent="0.25">
      <c r="B132" s="3">
        <f>'[2]1 Gaps Filled'!AV131</f>
        <v>42680</v>
      </c>
      <c r="C132" s="5">
        <v>0</v>
      </c>
      <c r="D132" s="5">
        <v>0</v>
      </c>
      <c r="E132" s="5">
        <v>582.62926074722918</v>
      </c>
      <c r="F132" s="5">
        <v>14621.61024787962</v>
      </c>
      <c r="G132" s="5">
        <v>30682.102200780468</v>
      </c>
      <c r="H132" s="5">
        <f t="shared" si="1"/>
        <v>45886.341709407316</v>
      </c>
    </row>
    <row r="133" spans="2:8" x14ac:dyDescent="0.25">
      <c r="B133" s="3">
        <f>'[2]1 Gaps Filled'!AV132</f>
        <v>42681</v>
      </c>
      <c r="C133" s="5">
        <v>0</v>
      </c>
      <c r="D133" s="5">
        <v>0</v>
      </c>
      <c r="E133" s="5">
        <v>200.70936131396527</v>
      </c>
      <c r="F133" s="5">
        <v>13252.633359577858</v>
      </c>
      <c r="G133" s="5">
        <v>16830.683255841122</v>
      </c>
      <c r="H133" s="5">
        <f t="shared" ref="H133:H196" si="2">SUM(C133:G133)</f>
        <v>30284.025976732948</v>
      </c>
    </row>
    <row r="134" spans="2:8" x14ac:dyDescent="0.25">
      <c r="B134" s="3">
        <f>'[2]1 Gaps Filled'!AV133</f>
        <v>42682</v>
      </c>
      <c r="C134" s="5">
        <v>8354.1598559663616</v>
      </c>
      <c r="D134" s="5">
        <v>0</v>
      </c>
      <c r="E134" s="5">
        <v>0</v>
      </c>
      <c r="F134" s="5">
        <v>11963.796733807085</v>
      </c>
      <c r="G134" s="5">
        <v>28778.041608963453</v>
      </c>
      <c r="H134" s="5">
        <f t="shared" si="2"/>
        <v>49095.998198736896</v>
      </c>
    </row>
    <row r="135" spans="2:8" x14ac:dyDescent="0.25">
      <c r="B135" s="3">
        <f>'[2]1 Gaps Filled'!AV134</f>
        <v>42683</v>
      </c>
      <c r="C135" s="5">
        <v>13351.57850912339</v>
      </c>
      <c r="D135" s="5">
        <v>0</v>
      </c>
      <c r="E135" s="5">
        <v>0</v>
      </c>
      <c r="F135" s="5">
        <v>12212.099515823582</v>
      </c>
      <c r="G135" s="5">
        <v>20807.063080648317</v>
      </c>
      <c r="H135" s="5">
        <f t="shared" si="2"/>
        <v>46370.741105595291</v>
      </c>
    </row>
    <row r="136" spans="2:8" x14ac:dyDescent="0.25">
      <c r="B136" s="3">
        <f>'[2]1 Gaps Filled'!AV135</f>
        <v>42684</v>
      </c>
      <c r="C136" s="5">
        <v>17909.986365176632</v>
      </c>
      <c r="D136" s="5">
        <v>0</v>
      </c>
      <c r="E136" s="5">
        <v>0</v>
      </c>
      <c r="F136" s="5">
        <v>12180.650202157376</v>
      </c>
      <c r="G136" s="5">
        <v>29355.869065109538</v>
      </c>
      <c r="H136" s="5">
        <f t="shared" si="2"/>
        <v>59446.505632443543</v>
      </c>
    </row>
    <row r="137" spans="2:8" x14ac:dyDescent="0.25">
      <c r="B137" s="3">
        <f>'[2]1 Gaps Filled'!AV136</f>
        <v>42685</v>
      </c>
      <c r="C137" s="5">
        <v>15454.23465350814</v>
      </c>
      <c r="D137" s="5">
        <v>814.43442201699736</v>
      </c>
      <c r="E137" s="5">
        <v>0</v>
      </c>
      <c r="F137" s="5">
        <v>12068.981716315002</v>
      </c>
      <c r="G137" s="5">
        <v>41806.731527613221</v>
      </c>
      <c r="H137" s="5">
        <f t="shared" si="2"/>
        <v>70144.382319453362</v>
      </c>
    </row>
    <row r="138" spans="2:8" x14ac:dyDescent="0.25">
      <c r="B138" s="3">
        <f>'[2]1 Gaps Filled'!AV137</f>
        <v>42686</v>
      </c>
      <c r="C138" s="5">
        <v>4554.2269264207744</v>
      </c>
      <c r="D138" s="5">
        <v>403.65633446475783</v>
      </c>
      <c r="E138" s="5">
        <v>0</v>
      </c>
      <c r="F138" s="5">
        <v>1243.6266025271816</v>
      </c>
      <c r="G138" s="5">
        <v>5125.0932892231722</v>
      </c>
      <c r="H138" s="5">
        <f t="shared" si="2"/>
        <v>11326.603152635886</v>
      </c>
    </row>
    <row r="139" spans="2:8" x14ac:dyDescent="0.25">
      <c r="B139" s="3">
        <f>'[2]1 Gaps Filled'!AV138</f>
        <v>42687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f t="shared" si="2"/>
        <v>0</v>
      </c>
    </row>
    <row r="140" spans="2:8" x14ac:dyDescent="0.25">
      <c r="B140" s="3">
        <f>'[2]1 Gaps Filled'!AV139</f>
        <v>42688</v>
      </c>
      <c r="C140" s="5">
        <v>10060.805331268712</v>
      </c>
      <c r="D140" s="5">
        <v>0</v>
      </c>
      <c r="E140" s="5">
        <v>0</v>
      </c>
      <c r="F140" s="5">
        <v>9017.7921650844637</v>
      </c>
      <c r="G140" s="5">
        <v>32240.4966002156</v>
      </c>
      <c r="H140" s="5">
        <f t="shared" si="2"/>
        <v>51319.094096568777</v>
      </c>
    </row>
    <row r="141" spans="2:8" x14ac:dyDescent="0.25">
      <c r="B141" s="3">
        <f>'[2]1 Gaps Filled'!AV140</f>
        <v>42689</v>
      </c>
      <c r="C141" s="5">
        <v>11012.470437375645</v>
      </c>
      <c r="D141" s="5">
        <v>0</v>
      </c>
      <c r="E141" s="5">
        <v>0</v>
      </c>
      <c r="F141" s="5">
        <v>13305.949758107989</v>
      </c>
      <c r="G141" s="5">
        <v>40209.570375548479</v>
      </c>
      <c r="H141" s="5">
        <f t="shared" si="2"/>
        <v>64527.990571032111</v>
      </c>
    </row>
    <row r="142" spans="2:8" x14ac:dyDescent="0.25">
      <c r="B142" s="3">
        <f>'[2]1 Gaps Filled'!AV141</f>
        <v>42690</v>
      </c>
      <c r="C142" s="5">
        <v>15552.154698580005</v>
      </c>
      <c r="D142" s="5">
        <v>0</v>
      </c>
      <c r="E142" s="5">
        <v>0</v>
      </c>
      <c r="F142" s="5">
        <v>13827.417114496879</v>
      </c>
      <c r="G142" s="5">
        <v>42490.038477349161</v>
      </c>
      <c r="H142" s="5">
        <f t="shared" si="2"/>
        <v>71869.610290426048</v>
      </c>
    </row>
    <row r="143" spans="2:8" x14ac:dyDescent="0.25">
      <c r="B143" s="3">
        <f>'[2]1 Gaps Filled'!AV142</f>
        <v>42691</v>
      </c>
      <c r="C143" s="5">
        <v>14242.740042031348</v>
      </c>
      <c r="D143" s="5">
        <v>0</v>
      </c>
      <c r="E143" s="5">
        <v>0</v>
      </c>
      <c r="F143" s="5">
        <v>10863.959243621362</v>
      </c>
      <c r="G143" s="5">
        <v>18048.596688904239</v>
      </c>
      <c r="H143" s="5">
        <f t="shared" si="2"/>
        <v>43155.295974556953</v>
      </c>
    </row>
    <row r="144" spans="2:8" x14ac:dyDescent="0.25">
      <c r="B144" s="3">
        <f>'[2]1 Gaps Filled'!AV143</f>
        <v>42692</v>
      </c>
      <c r="C144" s="5">
        <v>12870.194953410508</v>
      </c>
      <c r="D144" s="5">
        <v>0</v>
      </c>
      <c r="E144" s="5">
        <v>0</v>
      </c>
      <c r="F144" s="5">
        <v>12602.825546668664</v>
      </c>
      <c r="G144" s="5">
        <v>10684.567854230831</v>
      </c>
      <c r="H144" s="5">
        <f t="shared" si="2"/>
        <v>36157.588354310006</v>
      </c>
    </row>
    <row r="145" spans="2:8" x14ac:dyDescent="0.25">
      <c r="B145" s="3">
        <f>'[2]1 Gaps Filled'!AV144</f>
        <v>42693</v>
      </c>
      <c r="C145" s="5">
        <v>12961.680004913311</v>
      </c>
      <c r="D145" s="5">
        <v>0</v>
      </c>
      <c r="E145" s="5">
        <v>0</v>
      </c>
      <c r="F145" s="5">
        <v>12665.117098678907</v>
      </c>
      <c r="G145" s="5">
        <v>21562.146848678509</v>
      </c>
      <c r="H145" s="5">
        <f t="shared" si="2"/>
        <v>47188.943952270725</v>
      </c>
    </row>
    <row r="146" spans="2:8" x14ac:dyDescent="0.25">
      <c r="B146" s="3">
        <f>'[2]1 Gaps Filled'!AV145</f>
        <v>42694</v>
      </c>
      <c r="C146" s="5">
        <v>13409.804402043865</v>
      </c>
      <c r="D146" s="5">
        <v>0</v>
      </c>
      <c r="E146" s="5">
        <v>0</v>
      </c>
      <c r="F146" s="5">
        <v>11537.493181720221</v>
      </c>
      <c r="G146" s="5">
        <v>28432.006551631326</v>
      </c>
      <c r="H146" s="5">
        <f t="shared" si="2"/>
        <v>53379.30413539541</v>
      </c>
    </row>
    <row r="147" spans="2:8" x14ac:dyDescent="0.25">
      <c r="B147" s="3">
        <f>'[2]1 Gaps Filled'!AV146</f>
        <v>42695</v>
      </c>
      <c r="C147" s="5">
        <v>1405.3121337978887</v>
      </c>
      <c r="D147" s="5">
        <v>0</v>
      </c>
      <c r="E147" s="5">
        <v>0</v>
      </c>
      <c r="F147" s="5">
        <v>10527.781058305351</v>
      </c>
      <c r="G147" s="5">
        <v>451.2767122684678</v>
      </c>
      <c r="H147" s="5">
        <f t="shared" si="2"/>
        <v>12384.369904371706</v>
      </c>
    </row>
    <row r="148" spans="2:8" x14ac:dyDescent="0.25">
      <c r="B148" s="3">
        <f>'[2]1 Gaps Filled'!AV147</f>
        <v>42696</v>
      </c>
      <c r="C148" s="5">
        <v>11529.650318334194</v>
      </c>
      <c r="D148" s="5">
        <v>0</v>
      </c>
      <c r="E148" s="5">
        <v>0</v>
      </c>
      <c r="F148" s="5">
        <v>8008.7408548603617</v>
      </c>
      <c r="G148" s="5">
        <v>19405.608610905379</v>
      </c>
      <c r="H148" s="5">
        <f t="shared" si="2"/>
        <v>38943.999784099935</v>
      </c>
    </row>
    <row r="149" spans="2:8" x14ac:dyDescent="0.25">
      <c r="B149" s="3">
        <f>'[2]1 Gaps Filled'!AV148</f>
        <v>42697</v>
      </c>
      <c r="C149" s="5">
        <v>13113.754498711696</v>
      </c>
      <c r="D149" s="5">
        <v>0</v>
      </c>
      <c r="E149" s="5">
        <v>0</v>
      </c>
      <c r="F149" s="5">
        <v>9283.4738153406088</v>
      </c>
      <c r="G149" s="5">
        <v>16226.745361223877</v>
      </c>
      <c r="H149" s="5">
        <f t="shared" si="2"/>
        <v>38623.973675276182</v>
      </c>
    </row>
    <row r="150" spans="2:8" x14ac:dyDescent="0.25">
      <c r="B150" s="3">
        <f>'[2]1 Gaps Filled'!AV149</f>
        <v>42698</v>
      </c>
      <c r="C150" s="5">
        <v>14709.700306783521</v>
      </c>
      <c r="D150" s="5">
        <v>0</v>
      </c>
      <c r="E150" s="5">
        <v>0</v>
      </c>
      <c r="F150" s="5">
        <v>7677.5684826988409</v>
      </c>
      <c r="G150" s="5">
        <v>20864.59890269913</v>
      </c>
      <c r="H150" s="5">
        <f t="shared" si="2"/>
        <v>43251.867692181491</v>
      </c>
    </row>
    <row r="151" spans="2:8" x14ac:dyDescent="0.25">
      <c r="B151" s="3">
        <f>'[2]1 Gaps Filled'!AV150</f>
        <v>42699</v>
      </c>
      <c r="C151" s="5">
        <v>13186.870795775554</v>
      </c>
      <c r="D151" s="5">
        <v>0</v>
      </c>
      <c r="E151" s="5">
        <v>0</v>
      </c>
      <c r="F151" s="5">
        <v>6531.1564963677511</v>
      </c>
      <c r="G151" s="5">
        <v>17817.979046632132</v>
      </c>
      <c r="H151" s="5">
        <f t="shared" si="2"/>
        <v>37536.006338775434</v>
      </c>
    </row>
    <row r="152" spans="2:8" x14ac:dyDescent="0.25">
      <c r="B152" s="3">
        <f>'[2]1 Gaps Filled'!AV151</f>
        <v>42700</v>
      </c>
      <c r="C152" s="5">
        <v>13824.640728944007</v>
      </c>
      <c r="D152" s="5">
        <v>0</v>
      </c>
      <c r="E152" s="5">
        <v>0</v>
      </c>
      <c r="F152" s="5">
        <v>6629.0008280632201</v>
      </c>
      <c r="G152" s="5">
        <v>17802.941915143107</v>
      </c>
      <c r="H152" s="5">
        <f t="shared" si="2"/>
        <v>38256.583472150334</v>
      </c>
    </row>
    <row r="153" spans="2:8" x14ac:dyDescent="0.25">
      <c r="B153" s="3">
        <f>'[2]1 Gaps Filled'!AV152</f>
        <v>42701</v>
      </c>
      <c r="C153" s="5">
        <v>14292.993134265496</v>
      </c>
      <c r="D153" s="5">
        <v>0</v>
      </c>
      <c r="E153" s="5">
        <v>0</v>
      </c>
      <c r="F153" s="5">
        <v>6873.3606458830745</v>
      </c>
      <c r="G153" s="5">
        <v>17412.226797126506</v>
      </c>
      <c r="H153" s="5">
        <f t="shared" si="2"/>
        <v>38578.580577275075</v>
      </c>
    </row>
    <row r="154" spans="2:8" x14ac:dyDescent="0.25">
      <c r="B154" s="3">
        <f>'[2]1 Gaps Filled'!AV153</f>
        <v>42702</v>
      </c>
      <c r="C154" s="5">
        <v>14200.183918568631</v>
      </c>
      <c r="D154" s="5">
        <v>0</v>
      </c>
      <c r="E154" s="5">
        <v>0</v>
      </c>
      <c r="F154" s="5">
        <v>6718.2950966357457</v>
      </c>
      <c r="G154" s="5">
        <v>16544.366542860462</v>
      </c>
      <c r="H154" s="5">
        <f t="shared" si="2"/>
        <v>37462.845558064844</v>
      </c>
    </row>
    <row r="155" spans="2:8" x14ac:dyDescent="0.25">
      <c r="B155" s="3">
        <f>'[2]1 Gaps Filled'!AV154</f>
        <v>42703</v>
      </c>
      <c r="C155" s="5">
        <v>10970.166689434101</v>
      </c>
      <c r="D155" s="5">
        <v>0</v>
      </c>
      <c r="E155" s="5">
        <v>0</v>
      </c>
      <c r="F155" s="5">
        <v>7071.0709011366143</v>
      </c>
      <c r="G155" s="5">
        <v>13922.53656855907</v>
      </c>
      <c r="H155" s="5">
        <f t="shared" si="2"/>
        <v>31963.774159129785</v>
      </c>
    </row>
    <row r="156" spans="2:8" x14ac:dyDescent="0.25">
      <c r="B156" s="3">
        <f>'[2]1 Gaps Filled'!AV155</f>
        <v>42704</v>
      </c>
      <c r="C156" s="5">
        <v>9677.8232872807694</v>
      </c>
      <c r="D156" s="5">
        <v>0</v>
      </c>
      <c r="E156" s="5">
        <v>0</v>
      </c>
      <c r="F156" s="5">
        <v>5414.5620306724586</v>
      </c>
      <c r="G156" s="5">
        <v>13331.30503458121</v>
      </c>
      <c r="H156" s="5">
        <f t="shared" si="2"/>
        <v>28423.690352534439</v>
      </c>
    </row>
    <row r="157" spans="2:8" x14ac:dyDescent="0.25">
      <c r="B157" s="3">
        <f>'[2]1 Gaps Filled'!AV156</f>
        <v>42705</v>
      </c>
      <c r="C157" s="5">
        <v>13108.250738840266</v>
      </c>
      <c r="D157" s="5">
        <v>0</v>
      </c>
      <c r="E157" s="5">
        <v>0</v>
      </c>
      <c r="F157" s="5">
        <v>5621.9632883426957</v>
      </c>
      <c r="G157" s="5">
        <v>16899.557471792232</v>
      </c>
      <c r="H157" s="5">
        <f t="shared" si="2"/>
        <v>35629.771498975198</v>
      </c>
    </row>
    <row r="158" spans="2:8" x14ac:dyDescent="0.25">
      <c r="B158" s="3">
        <f>'[2]1 Gaps Filled'!AV157</f>
        <v>42706</v>
      </c>
      <c r="C158" s="5">
        <v>4311.895271597532</v>
      </c>
      <c r="D158" s="5">
        <v>0</v>
      </c>
      <c r="E158" s="5">
        <v>0</v>
      </c>
      <c r="F158" s="5">
        <v>5981.412258054108</v>
      </c>
      <c r="G158" s="5">
        <v>19093.763599330265</v>
      </c>
      <c r="H158" s="5">
        <f t="shared" si="2"/>
        <v>29387.071128981905</v>
      </c>
    </row>
    <row r="159" spans="2:8" x14ac:dyDescent="0.25">
      <c r="B159" s="3">
        <f>'[2]1 Gaps Filled'!AV158</f>
        <v>42707</v>
      </c>
      <c r="C159" s="5">
        <v>0</v>
      </c>
      <c r="D159" s="5">
        <v>0</v>
      </c>
      <c r="E159" s="5">
        <v>0</v>
      </c>
      <c r="F159" s="5">
        <v>6544.9757867952676</v>
      </c>
      <c r="G159" s="5">
        <v>23221.641710741056</v>
      </c>
      <c r="H159" s="5">
        <f t="shared" si="2"/>
        <v>29766.617497536325</v>
      </c>
    </row>
    <row r="160" spans="2:8" x14ac:dyDescent="0.25">
      <c r="B160" s="3">
        <f>'[2]1 Gaps Filled'!AV159</f>
        <v>42708</v>
      </c>
      <c r="C160" s="5">
        <v>0</v>
      </c>
      <c r="D160" s="5">
        <v>0</v>
      </c>
      <c r="E160" s="5">
        <v>291.29630075978133</v>
      </c>
      <c r="F160" s="5">
        <v>4357.0450457695806</v>
      </c>
      <c r="G160" s="5">
        <v>22489.419918292249</v>
      </c>
      <c r="H160" s="5">
        <f t="shared" si="2"/>
        <v>27137.761264821609</v>
      </c>
    </row>
    <row r="161" spans="2:8" x14ac:dyDescent="0.25">
      <c r="B161" s="3">
        <f>'[2]1 Gaps Filled'!AV160</f>
        <v>42709</v>
      </c>
      <c r="C161" s="5">
        <v>0</v>
      </c>
      <c r="D161" s="5">
        <v>0</v>
      </c>
      <c r="E161" s="5">
        <v>690.05840271334046</v>
      </c>
      <c r="F161" s="5">
        <v>5594.2042151703317</v>
      </c>
      <c r="G161" s="5">
        <v>21752.847290786114</v>
      </c>
      <c r="H161" s="5">
        <f t="shared" si="2"/>
        <v>28037.109908669787</v>
      </c>
    </row>
    <row r="162" spans="2:8" x14ac:dyDescent="0.25">
      <c r="B162" s="3">
        <f>'[2]1 Gaps Filled'!AV161</f>
        <v>42710</v>
      </c>
      <c r="C162" s="5">
        <v>8628.8972392687392</v>
      </c>
      <c r="D162" s="5">
        <v>0</v>
      </c>
      <c r="E162" s="5">
        <v>272.20512616672488</v>
      </c>
      <c r="F162" s="5">
        <v>7002.7608970460496</v>
      </c>
      <c r="G162" s="5">
        <v>25750.665752733639</v>
      </c>
      <c r="H162" s="5">
        <f t="shared" si="2"/>
        <v>41654.529015215157</v>
      </c>
    </row>
    <row r="163" spans="2:8" x14ac:dyDescent="0.25">
      <c r="B163" s="3">
        <f>'[2]1 Gaps Filled'!AV162</f>
        <v>42711</v>
      </c>
      <c r="C163" s="5">
        <v>14516.030622194623</v>
      </c>
      <c r="D163" s="5">
        <v>1054.9841775646005</v>
      </c>
      <c r="E163" s="5">
        <v>0</v>
      </c>
      <c r="F163" s="5">
        <v>7116.2793994997037</v>
      </c>
      <c r="G163" s="5">
        <v>27621.382096573125</v>
      </c>
      <c r="H163" s="5">
        <f t="shared" si="2"/>
        <v>50308.676295832047</v>
      </c>
    </row>
    <row r="164" spans="2:8" x14ac:dyDescent="0.25">
      <c r="B164" s="3">
        <f>'[2]1 Gaps Filled'!AV163</f>
        <v>42712</v>
      </c>
      <c r="C164" s="5">
        <v>0</v>
      </c>
      <c r="D164" s="5">
        <v>148.12936009953353</v>
      </c>
      <c r="E164" s="5">
        <v>0</v>
      </c>
      <c r="F164" s="5">
        <v>3764.2727356966161</v>
      </c>
      <c r="G164" s="5">
        <v>0</v>
      </c>
      <c r="H164" s="5">
        <f t="shared" si="2"/>
        <v>3912.4020957961498</v>
      </c>
    </row>
    <row r="165" spans="2:8" x14ac:dyDescent="0.25">
      <c r="B165" s="3">
        <f>'[2]1 Gaps Filled'!AV164</f>
        <v>42713</v>
      </c>
      <c r="C165" s="5">
        <v>13688.33632740231</v>
      </c>
      <c r="D165" s="5">
        <v>0</v>
      </c>
      <c r="E165" s="5">
        <v>0</v>
      </c>
      <c r="F165" s="5">
        <v>5342.690845343529</v>
      </c>
      <c r="G165" s="5">
        <v>22035.926329426849</v>
      </c>
      <c r="H165" s="5">
        <f t="shared" si="2"/>
        <v>41066.953502172692</v>
      </c>
    </row>
    <row r="166" spans="2:8" x14ac:dyDescent="0.25">
      <c r="B166" s="3">
        <f>'[2]1 Gaps Filled'!AV165</f>
        <v>42714</v>
      </c>
      <c r="C166" s="5">
        <v>21848.118931395999</v>
      </c>
      <c r="D166" s="5">
        <v>0</v>
      </c>
      <c r="E166" s="5">
        <v>0</v>
      </c>
      <c r="F166" s="5">
        <v>6902.7873084189305</v>
      </c>
      <c r="G166" s="5">
        <v>32280.424347160184</v>
      </c>
      <c r="H166" s="5">
        <f t="shared" si="2"/>
        <v>61031.330586975113</v>
      </c>
    </row>
    <row r="167" spans="2:8" x14ac:dyDescent="0.25">
      <c r="B167" s="3">
        <f>'[2]1 Gaps Filled'!AV166</f>
        <v>42715</v>
      </c>
      <c r="C167" s="5">
        <v>26453.649241996998</v>
      </c>
      <c r="D167" s="5">
        <v>52.246619361331284</v>
      </c>
      <c r="E167" s="5">
        <v>0</v>
      </c>
      <c r="F167" s="5">
        <v>7042.3028742902779</v>
      </c>
      <c r="G167" s="5">
        <v>36737.626658435242</v>
      </c>
      <c r="H167" s="5">
        <f t="shared" si="2"/>
        <v>70285.825394083848</v>
      </c>
    </row>
    <row r="168" spans="2:8" x14ac:dyDescent="0.25">
      <c r="B168" s="3">
        <f>'[2]1 Gaps Filled'!AV167</f>
        <v>42716</v>
      </c>
      <c r="C168" s="5">
        <v>41401.160953421138</v>
      </c>
      <c r="D168" s="5">
        <v>130.62821410262751</v>
      </c>
      <c r="E168" s="5">
        <v>0</v>
      </c>
      <c r="F168" s="5">
        <v>6799.132108173445</v>
      </c>
      <c r="G168" s="5">
        <v>38120.77078607661</v>
      </c>
      <c r="H168" s="5">
        <f t="shared" si="2"/>
        <v>86451.692061773821</v>
      </c>
    </row>
    <row r="169" spans="2:8" x14ac:dyDescent="0.25">
      <c r="B169" s="3">
        <f>'[2]1 Gaps Filled'!AV168</f>
        <v>42717</v>
      </c>
      <c r="C169" s="5">
        <v>31105.047924086448</v>
      </c>
      <c r="D169" s="5">
        <v>0</v>
      </c>
      <c r="E169" s="5">
        <v>0</v>
      </c>
      <c r="F169" s="5">
        <v>4914.0819977625306</v>
      </c>
      <c r="G169" s="5">
        <v>27979.369124435158</v>
      </c>
      <c r="H169" s="5">
        <f t="shared" si="2"/>
        <v>63998.499046284138</v>
      </c>
    </row>
    <row r="170" spans="2:8" x14ac:dyDescent="0.25">
      <c r="B170" s="3">
        <f>'[2]1 Gaps Filled'!AV169</f>
        <v>42718</v>
      </c>
      <c r="C170" s="5">
        <v>18670.133126387344</v>
      </c>
      <c r="D170" s="5">
        <v>0</v>
      </c>
      <c r="E170" s="5">
        <v>0</v>
      </c>
      <c r="F170" s="5">
        <v>1351.3625488844946</v>
      </c>
      <c r="G170" s="5">
        <v>34072.676491454062</v>
      </c>
      <c r="H170" s="5">
        <f t="shared" si="2"/>
        <v>54094.172166725897</v>
      </c>
    </row>
    <row r="171" spans="2:8" x14ac:dyDescent="0.25">
      <c r="B171" s="3">
        <f>'[2]1 Gaps Filled'!AV170</f>
        <v>42719</v>
      </c>
      <c r="C171" s="5">
        <v>14729.917149313691</v>
      </c>
      <c r="D171" s="5">
        <v>0</v>
      </c>
      <c r="E171" s="5">
        <v>0</v>
      </c>
      <c r="F171" s="5">
        <v>0</v>
      </c>
      <c r="G171" s="5">
        <v>47482.553801783579</v>
      </c>
      <c r="H171" s="5">
        <f t="shared" si="2"/>
        <v>62212.470951097268</v>
      </c>
    </row>
    <row r="172" spans="2:8" x14ac:dyDescent="0.25">
      <c r="B172" s="3">
        <f>'[2]1 Gaps Filled'!AV171</f>
        <v>42720</v>
      </c>
      <c r="C172" s="5">
        <v>9876.9654238065086</v>
      </c>
      <c r="D172" s="5">
        <v>0</v>
      </c>
      <c r="E172" s="5">
        <v>0</v>
      </c>
      <c r="F172" s="5">
        <v>3748.9100549563136</v>
      </c>
      <c r="G172" s="5">
        <v>40463.48730902416</v>
      </c>
      <c r="H172" s="5">
        <f t="shared" si="2"/>
        <v>54089.36278778698</v>
      </c>
    </row>
    <row r="173" spans="2:8" x14ac:dyDescent="0.25">
      <c r="B173" s="3">
        <f>'[2]1 Gaps Filled'!AV172</f>
        <v>42721</v>
      </c>
      <c r="C173" s="5">
        <v>0</v>
      </c>
      <c r="D173" s="5">
        <v>0</v>
      </c>
      <c r="E173" s="5">
        <v>0</v>
      </c>
      <c r="F173" s="5">
        <v>6753.111026672138</v>
      </c>
      <c r="G173" s="5">
        <v>13517.729123362238</v>
      </c>
      <c r="H173" s="5">
        <f t="shared" si="2"/>
        <v>20270.840150034375</v>
      </c>
    </row>
    <row r="174" spans="2:8" x14ac:dyDescent="0.25">
      <c r="B174" s="3">
        <f>'[2]1 Gaps Filled'!AV173</f>
        <v>42722</v>
      </c>
      <c r="C174" s="5">
        <v>19824.578858891357</v>
      </c>
      <c r="D174" s="5">
        <v>0</v>
      </c>
      <c r="E174" s="5">
        <v>0</v>
      </c>
      <c r="F174" s="5">
        <v>7613.6237412048813</v>
      </c>
      <c r="G174" s="5">
        <v>51853.680861391957</v>
      </c>
      <c r="H174" s="5">
        <f t="shared" si="2"/>
        <v>79291.883461488193</v>
      </c>
    </row>
    <row r="175" spans="2:8" x14ac:dyDescent="0.25">
      <c r="B175" s="3">
        <f>'[2]1 Gaps Filled'!AV174</f>
        <v>42723</v>
      </c>
      <c r="C175" s="5">
        <v>16248.227270945752</v>
      </c>
      <c r="D175" s="5">
        <v>0</v>
      </c>
      <c r="E175" s="5">
        <v>0</v>
      </c>
      <c r="F175" s="5">
        <v>6388.3111940282242</v>
      </c>
      <c r="G175" s="5">
        <v>46145.922183211696</v>
      </c>
      <c r="H175" s="5">
        <f t="shared" si="2"/>
        <v>68782.460648185675</v>
      </c>
    </row>
    <row r="176" spans="2:8" x14ac:dyDescent="0.25">
      <c r="B176" s="3">
        <f>'[2]1 Gaps Filled'!AV175</f>
        <v>42724</v>
      </c>
      <c r="C176" s="5">
        <v>4776.9745452726047</v>
      </c>
      <c r="D176" s="5">
        <v>102.80986403674062</v>
      </c>
      <c r="E176" s="5">
        <v>0</v>
      </c>
      <c r="F176" s="5">
        <v>5798.4703065407029</v>
      </c>
      <c r="G176" s="5">
        <v>30110.83631500999</v>
      </c>
      <c r="H176" s="5">
        <f t="shared" si="2"/>
        <v>40789.091030860043</v>
      </c>
    </row>
    <row r="177" spans="2:8" x14ac:dyDescent="0.25">
      <c r="B177" s="3">
        <f>'[2]1 Gaps Filled'!AV176</f>
        <v>42725</v>
      </c>
      <c r="C177" s="5">
        <v>15144.06920962295</v>
      </c>
      <c r="D177" s="5">
        <v>141.81608891767121</v>
      </c>
      <c r="E177" s="5">
        <v>0</v>
      </c>
      <c r="F177" s="5">
        <v>6611.3720269325931</v>
      </c>
      <c r="G177" s="5">
        <v>46892.422929822453</v>
      </c>
      <c r="H177" s="5">
        <f t="shared" si="2"/>
        <v>68789.680255295665</v>
      </c>
    </row>
    <row r="178" spans="2:8" x14ac:dyDescent="0.25">
      <c r="B178" s="3">
        <f>'[2]1 Gaps Filled'!AV177</f>
        <v>42726</v>
      </c>
      <c r="C178" s="5">
        <v>21946.088556301267</v>
      </c>
      <c r="D178" s="5">
        <v>991.29108327988604</v>
      </c>
      <c r="E178" s="5">
        <v>0</v>
      </c>
      <c r="F178" s="5">
        <v>5737.9692576539383</v>
      </c>
      <c r="G178" s="5">
        <v>53573.012551933141</v>
      </c>
      <c r="H178" s="5">
        <f t="shared" si="2"/>
        <v>82248.361449168238</v>
      </c>
    </row>
    <row r="179" spans="2:8" x14ac:dyDescent="0.25">
      <c r="B179" s="3">
        <f>'[2]1 Gaps Filled'!AV178</f>
        <v>42727</v>
      </c>
      <c r="C179" s="5">
        <v>14675.511909309897</v>
      </c>
      <c r="D179" s="5">
        <v>63.089142980294298</v>
      </c>
      <c r="E179" s="5">
        <v>0</v>
      </c>
      <c r="F179" s="5">
        <v>12887.515671137808</v>
      </c>
      <c r="G179" s="5">
        <v>47842.627122413593</v>
      </c>
      <c r="H179" s="5">
        <f t="shared" si="2"/>
        <v>75468.743845841585</v>
      </c>
    </row>
    <row r="180" spans="2:8" x14ac:dyDescent="0.25">
      <c r="B180" s="3">
        <f>'[2]1 Gaps Filled'!AV179</f>
        <v>42728</v>
      </c>
      <c r="C180" s="5">
        <v>26849.05909550258</v>
      </c>
      <c r="D180" s="5">
        <v>0</v>
      </c>
      <c r="E180" s="5">
        <v>0</v>
      </c>
      <c r="F180" s="5">
        <v>17782.534401637135</v>
      </c>
      <c r="G180" s="5">
        <v>42279.216059132901</v>
      </c>
      <c r="H180" s="5">
        <f t="shared" si="2"/>
        <v>86910.809556272608</v>
      </c>
    </row>
    <row r="181" spans="2:8" x14ac:dyDescent="0.25">
      <c r="B181" s="3">
        <f>'[2]1 Gaps Filled'!AV180</f>
        <v>42729</v>
      </c>
      <c r="C181" s="5">
        <v>29940.101665124261</v>
      </c>
      <c r="D181" s="5">
        <v>1315.3385549473821</v>
      </c>
      <c r="E181" s="5">
        <v>0</v>
      </c>
      <c r="F181" s="5">
        <v>6578.7638687544813</v>
      </c>
      <c r="G181" s="5">
        <v>39252.449432570815</v>
      </c>
      <c r="H181" s="5">
        <f t="shared" si="2"/>
        <v>77086.653521396947</v>
      </c>
    </row>
    <row r="182" spans="2:8" x14ac:dyDescent="0.25">
      <c r="B182" s="3">
        <f>'[2]1 Gaps Filled'!AV181</f>
        <v>42730</v>
      </c>
      <c r="C182" s="5">
        <v>25553.772791831438</v>
      </c>
      <c r="D182" s="5">
        <v>1524.2751159982511</v>
      </c>
      <c r="E182" s="5">
        <v>0</v>
      </c>
      <c r="F182" s="5">
        <v>3005.124454848838</v>
      </c>
      <c r="G182" s="5">
        <v>44152.198587382481</v>
      </c>
      <c r="H182" s="5">
        <f t="shared" si="2"/>
        <v>74235.370950061013</v>
      </c>
    </row>
    <row r="183" spans="2:8" x14ac:dyDescent="0.25">
      <c r="B183" s="3">
        <f>'[2]1 Gaps Filled'!AV182</f>
        <v>42731</v>
      </c>
      <c r="C183" s="5">
        <v>6380.9200953231702</v>
      </c>
      <c r="D183" s="5">
        <v>2030.6188431478201</v>
      </c>
      <c r="E183" s="5">
        <v>0</v>
      </c>
      <c r="F183" s="5">
        <v>3655.9466392451468</v>
      </c>
      <c r="G183" s="5">
        <v>48995.859099378416</v>
      </c>
      <c r="H183" s="5">
        <f t="shared" si="2"/>
        <v>61063.344677094552</v>
      </c>
    </row>
    <row r="184" spans="2:8" x14ac:dyDescent="0.25">
      <c r="B184" s="3">
        <f>'[2]1 Gaps Filled'!AV183</f>
        <v>42732</v>
      </c>
      <c r="C184" s="5">
        <v>0</v>
      </c>
      <c r="D184" s="5">
        <v>1184.406160916134</v>
      </c>
      <c r="E184" s="5">
        <v>0</v>
      </c>
      <c r="F184" s="5">
        <v>11467.152858066562</v>
      </c>
      <c r="G184" s="5">
        <v>35976.567502314545</v>
      </c>
      <c r="H184" s="5">
        <f t="shared" si="2"/>
        <v>48628.126521297243</v>
      </c>
    </row>
    <row r="185" spans="2:8" x14ac:dyDescent="0.25">
      <c r="B185" s="3">
        <f>'[2]1 Gaps Filled'!AV184</f>
        <v>42733</v>
      </c>
      <c r="C185" s="5">
        <v>8979.6160271766039</v>
      </c>
      <c r="D185" s="5">
        <v>359.8113438731296</v>
      </c>
      <c r="E185" s="5">
        <v>0</v>
      </c>
      <c r="F185" s="5">
        <v>278.27614557834738</v>
      </c>
      <c r="G185" s="5">
        <v>30642.378282793074</v>
      </c>
      <c r="H185" s="5">
        <f t="shared" si="2"/>
        <v>40260.081799421154</v>
      </c>
    </row>
    <row r="186" spans="2:8" x14ac:dyDescent="0.25">
      <c r="B186" s="3">
        <f>'[2]1 Gaps Filled'!AV185</f>
        <v>42734</v>
      </c>
      <c r="C186" s="5">
        <v>0</v>
      </c>
      <c r="D186" s="5">
        <v>1644.9076595974168</v>
      </c>
      <c r="E186" s="5">
        <v>0</v>
      </c>
      <c r="F186" s="5">
        <v>9645.6645298505391</v>
      </c>
      <c r="G186" s="5">
        <v>33738.481087973094</v>
      </c>
      <c r="H186" s="5">
        <f t="shared" si="2"/>
        <v>45029.053277421051</v>
      </c>
    </row>
    <row r="187" spans="2:8" x14ac:dyDescent="0.25">
      <c r="B187" s="3">
        <f>'[2]1 Gaps Filled'!AV186</f>
        <v>42735</v>
      </c>
      <c r="C187" s="5">
        <v>12687.12034999366</v>
      </c>
      <c r="D187" s="5">
        <v>1939.6240134486297</v>
      </c>
      <c r="E187" s="5">
        <v>0</v>
      </c>
      <c r="F187" s="5">
        <v>18001.183218737955</v>
      </c>
      <c r="G187" s="5">
        <v>39673.579029041786</v>
      </c>
      <c r="H187" s="5">
        <f t="shared" si="2"/>
        <v>72301.506611222023</v>
      </c>
    </row>
    <row r="188" spans="2:8" x14ac:dyDescent="0.25">
      <c r="B188" s="3">
        <f>'[2]1 Gaps Filled'!AV187</f>
        <v>42736</v>
      </c>
      <c r="C188" s="5">
        <v>0</v>
      </c>
      <c r="D188" s="5">
        <v>539.84922459310428</v>
      </c>
      <c r="E188" s="5">
        <v>0</v>
      </c>
      <c r="F188" s="5">
        <v>19444.218691634782</v>
      </c>
      <c r="G188" s="5">
        <v>25908.880107997313</v>
      </c>
      <c r="H188" s="5">
        <f t="shared" si="2"/>
        <v>45892.948024225203</v>
      </c>
    </row>
    <row r="189" spans="2:8" x14ac:dyDescent="0.25">
      <c r="B189" s="3">
        <f>'[2]1 Gaps Filled'!AV188</f>
        <v>42737</v>
      </c>
      <c r="C189" s="5">
        <v>0</v>
      </c>
      <c r="D189" s="5">
        <v>146.03184290975747</v>
      </c>
      <c r="E189" s="5">
        <v>0</v>
      </c>
      <c r="F189" s="5">
        <v>20481.775996611141</v>
      </c>
      <c r="G189" s="5">
        <v>17741.738505785601</v>
      </c>
      <c r="H189" s="5">
        <f t="shared" si="2"/>
        <v>38369.546345306502</v>
      </c>
    </row>
    <row r="190" spans="2:8" x14ac:dyDescent="0.25">
      <c r="B190" s="3">
        <f>'[2]1 Gaps Filled'!AV189</f>
        <v>42738</v>
      </c>
      <c r="C190" s="5">
        <v>0</v>
      </c>
      <c r="D190" s="5">
        <v>298.43520959948313</v>
      </c>
      <c r="E190" s="5">
        <v>0</v>
      </c>
      <c r="F190" s="5">
        <v>24677.656521155037</v>
      </c>
      <c r="G190" s="5">
        <v>38032.779096224076</v>
      </c>
      <c r="H190" s="5">
        <f t="shared" si="2"/>
        <v>63008.8708269786</v>
      </c>
    </row>
    <row r="191" spans="2:8" x14ac:dyDescent="0.25">
      <c r="B191" s="3">
        <f>'[2]1 Gaps Filled'!AV190</f>
        <v>42739</v>
      </c>
      <c r="C191" s="5">
        <v>18906.803095880496</v>
      </c>
      <c r="D191" s="5">
        <v>1141.689197260423</v>
      </c>
      <c r="E191" s="5">
        <v>524.19065085974114</v>
      </c>
      <c r="F191" s="5">
        <v>24410.083831211796</v>
      </c>
      <c r="G191" s="5">
        <v>42866.486044703772</v>
      </c>
      <c r="H191" s="5">
        <f t="shared" si="2"/>
        <v>87849.252819916233</v>
      </c>
    </row>
    <row r="192" spans="2:8" x14ac:dyDescent="0.25">
      <c r="B192" s="3">
        <f>'[2]1 Gaps Filled'!AV191</f>
        <v>42740</v>
      </c>
      <c r="C192" s="5">
        <v>36971.055906395341</v>
      </c>
      <c r="D192" s="5">
        <v>484.20186367153144</v>
      </c>
      <c r="E192" s="5">
        <v>866.97150927732764</v>
      </c>
      <c r="F192" s="5">
        <v>12267.415908462259</v>
      </c>
      <c r="G192" s="5">
        <v>32045.455195801405</v>
      </c>
      <c r="H192" s="5">
        <f t="shared" si="2"/>
        <v>82635.10038360786</v>
      </c>
    </row>
    <row r="193" spans="2:8" x14ac:dyDescent="0.25">
      <c r="B193" s="3">
        <f>'[2]1 Gaps Filled'!AV192</f>
        <v>42741</v>
      </c>
      <c r="C193" s="5">
        <v>21396.982242210666</v>
      </c>
      <c r="D193" s="5">
        <v>386.50495506306987</v>
      </c>
      <c r="E193" s="5">
        <v>984.39293198480277</v>
      </c>
      <c r="F193" s="5">
        <v>4746.0351752753968</v>
      </c>
      <c r="G193" s="5">
        <v>19400.132206184509</v>
      </c>
      <c r="H193" s="5">
        <f t="shared" si="2"/>
        <v>46914.047510718447</v>
      </c>
    </row>
    <row r="194" spans="2:8" x14ac:dyDescent="0.25">
      <c r="B194" s="3">
        <f>'[2]1 Gaps Filled'!AV193</f>
        <v>42742</v>
      </c>
      <c r="C194" s="5">
        <v>6449.807167794178</v>
      </c>
      <c r="D194" s="5">
        <v>236.14029685923131</v>
      </c>
      <c r="E194" s="5">
        <v>915.23089957574632</v>
      </c>
      <c r="F194" s="5">
        <v>1251.2996112830899</v>
      </c>
      <c r="G194" s="5">
        <v>13932.830410361536</v>
      </c>
      <c r="H194" s="5">
        <f t="shared" si="2"/>
        <v>22785.308385873781</v>
      </c>
    </row>
    <row r="195" spans="2:8" x14ac:dyDescent="0.25">
      <c r="B195" s="3">
        <f>'[2]1 Gaps Filled'!AV194</f>
        <v>42743</v>
      </c>
      <c r="C195" s="5">
        <v>4454.4204705049979</v>
      </c>
      <c r="D195" s="5">
        <v>267.4256798298938</v>
      </c>
      <c r="E195" s="5">
        <v>864.46113537004476</v>
      </c>
      <c r="F195" s="5">
        <v>0</v>
      </c>
      <c r="G195" s="5">
        <v>12378.661234565978</v>
      </c>
      <c r="H195" s="5">
        <f t="shared" si="2"/>
        <v>17964.968520270915</v>
      </c>
    </row>
    <row r="196" spans="2:8" x14ac:dyDescent="0.25">
      <c r="B196" s="3">
        <f>'[2]1 Gaps Filled'!AV195</f>
        <v>42744</v>
      </c>
      <c r="C196" s="5">
        <v>4645.8502253388169</v>
      </c>
      <c r="D196" s="5">
        <v>289.36172829230196</v>
      </c>
      <c r="E196" s="5">
        <v>869.47503674534028</v>
      </c>
      <c r="F196" s="5">
        <v>0</v>
      </c>
      <c r="G196" s="5">
        <v>13247.174401110236</v>
      </c>
      <c r="H196" s="5">
        <f t="shared" si="2"/>
        <v>19051.861391486695</v>
      </c>
    </row>
    <row r="197" spans="2:8" x14ac:dyDescent="0.25">
      <c r="B197" s="3">
        <f>'[2]1 Gaps Filled'!AV196</f>
        <v>42745</v>
      </c>
      <c r="C197" s="5">
        <v>4385.1401277569075</v>
      </c>
      <c r="D197" s="5">
        <v>130.2307519165837</v>
      </c>
      <c r="E197" s="5">
        <v>879.40668791892415</v>
      </c>
      <c r="F197" s="5">
        <v>0</v>
      </c>
      <c r="G197" s="5">
        <v>12109.470689550431</v>
      </c>
      <c r="H197" s="5">
        <f t="shared" ref="H197:H260" si="3">SUM(C197:G197)</f>
        <v>17504.248257142848</v>
      </c>
    </row>
    <row r="198" spans="2:8" x14ac:dyDescent="0.25">
      <c r="B198" s="3">
        <f>'[2]1 Gaps Filled'!AV197</f>
        <v>42746</v>
      </c>
      <c r="C198" s="5">
        <v>4270.4806498852795</v>
      </c>
      <c r="D198" s="5">
        <v>306.07698642053748</v>
      </c>
      <c r="E198" s="5">
        <v>782.48036815990292</v>
      </c>
      <c r="F198" s="5">
        <v>0</v>
      </c>
      <c r="G198" s="5">
        <v>11380.005352954984</v>
      </c>
      <c r="H198" s="5">
        <f t="shared" si="3"/>
        <v>16739.043357420705</v>
      </c>
    </row>
    <row r="199" spans="2:8" x14ac:dyDescent="0.25">
      <c r="B199" s="3">
        <f>'[2]1 Gaps Filled'!AV198</f>
        <v>42747</v>
      </c>
      <c r="C199" s="5">
        <v>4807.4982132250771</v>
      </c>
      <c r="D199" s="5">
        <v>422.37813554087461</v>
      </c>
      <c r="E199" s="5">
        <v>787.18143131705278</v>
      </c>
      <c r="F199" s="5">
        <v>0</v>
      </c>
      <c r="G199" s="5">
        <v>12948.952502100779</v>
      </c>
      <c r="H199" s="5">
        <f t="shared" si="3"/>
        <v>18966.010282183783</v>
      </c>
    </row>
    <row r="200" spans="2:8" x14ac:dyDescent="0.25">
      <c r="B200" s="3">
        <f>'[2]1 Gaps Filled'!AV199</f>
        <v>42748</v>
      </c>
      <c r="C200" s="5">
        <v>3329.3505407159378</v>
      </c>
      <c r="D200" s="5">
        <v>108.65911338848026</v>
      </c>
      <c r="E200" s="5">
        <v>574.28616858615146</v>
      </c>
      <c r="F200" s="5">
        <v>0</v>
      </c>
      <c r="G200" s="5">
        <v>7905.8456065750988</v>
      </c>
      <c r="H200" s="5">
        <f t="shared" si="3"/>
        <v>11918.141429265668</v>
      </c>
    </row>
    <row r="201" spans="2:8" x14ac:dyDescent="0.25">
      <c r="B201" s="3">
        <f>'[2]1 Gaps Filled'!AV200</f>
        <v>42749</v>
      </c>
      <c r="C201" s="5">
        <v>895.73477766238864</v>
      </c>
      <c r="D201" s="5">
        <v>94.577135732496913</v>
      </c>
      <c r="E201" s="5">
        <v>724.57154557247748</v>
      </c>
      <c r="F201" s="5">
        <v>0</v>
      </c>
      <c r="G201" s="5">
        <v>6872.2215156491802</v>
      </c>
      <c r="H201" s="5">
        <f t="shared" si="3"/>
        <v>8587.1049746165427</v>
      </c>
    </row>
    <row r="202" spans="2:8" x14ac:dyDescent="0.25">
      <c r="B202" s="3">
        <f>'[2]1 Gaps Filled'!AV201</f>
        <v>42750</v>
      </c>
      <c r="C202" s="5">
        <v>0</v>
      </c>
      <c r="D202" s="5">
        <v>0</v>
      </c>
      <c r="E202" s="5">
        <v>935.20520910764071</v>
      </c>
      <c r="F202" s="5">
        <v>0</v>
      </c>
      <c r="G202" s="5">
        <v>11592.661473529244</v>
      </c>
      <c r="H202" s="5">
        <f t="shared" si="3"/>
        <v>12527.866682636884</v>
      </c>
    </row>
    <row r="203" spans="2:8" x14ac:dyDescent="0.25">
      <c r="B203" s="3">
        <f>'[2]1 Gaps Filled'!AV202</f>
        <v>42751</v>
      </c>
      <c r="C203" s="5">
        <v>0</v>
      </c>
      <c r="D203" s="5">
        <v>0</v>
      </c>
      <c r="E203" s="5">
        <v>996.67506978651681</v>
      </c>
      <c r="F203" s="5">
        <v>0</v>
      </c>
      <c r="G203" s="5">
        <v>13273.473700234426</v>
      </c>
      <c r="H203" s="5">
        <f t="shared" si="3"/>
        <v>14270.148770020944</v>
      </c>
    </row>
    <row r="204" spans="2:8" x14ac:dyDescent="0.25">
      <c r="B204" s="3">
        <f>'[2]1 Gaps Filled'!AV203</f>
        <v>42752</v>
      </c>
      <c r="C204" s="5">
        <v>2536.9068272192285</v>
      </c>
      <c r="D204" s="5">
        <v>95.716037235617904</v>
      </c>
      <c r="E204" s="5">
        <v>967.52793034893284</v>
      </c>
      <c r="F204" s="5">
        <v>0</v>
      </c>
      <c r="G204" s="5">
        <v>11971.098302481409</v>
      </c>
      <c r="H204" s="5">
        <f t="shared" si="3"/>
        <v>15571.249097285188</v>
      </c>
    </row>
    <row r="205" spans="2:8" x14ac:dyDescent="0.25">
      <c r="B205" s="3">
        <f>'[2]1 Gaps Filled'!AV204</f>
        <v>42753</v>
      </c>
      <c r="C205" s="5">
        <v>3100.8806951717565</v>
      </c>
      <c r="D205" s="5">
        <v>419.33820626757171</v>
      </c>
      <c r="E205" s="5">
        <v>988.83130451589216</v>
      </c>
      <c r="F205" s="5">
        <v>0</v>
      </c>
      <c r="G205" s="5">
        <v>10415.81282316037</v>
      </c>
      <c r="H205" s="5">
        <f t="shared" si="3"/>
        <v>14924.86302911559</v>
      </c>
    </row>
    <row r="206" spans="2:8" x14ac:dyDescent="0.25">
      <c r="B206" s="3">
        <f>'[2]1 Gaps Filled'!AV205</f>
        <v>42754</v>
      </c>
      <c r="C206" s="5">
        <v>2935.48641329663</v>
      </c>
      <c r="D206" s="5">
        <v>275.60550899740184</v>
      </c>
      <c r="E206" s="5">
        <v>871.293981256954</v>
      </c>
      <c r="F206" s="5">
        <v>0</v>
      </c>
      <c r="G206" s="5">
        <v>11694.424942568188</v>
      </c>
      <c r="H206" s="5">
        <f t="shared" si="3"/>
        <v>15776.810846119173</v>
      </c>
    </row>
    <row r="207" spans="2:8" x14ac:dyDescent="0.25">
      <c r="B207" s="3">
        <f>'[2]1 Gaps Filled'!AV206</f>
        <v>42755</v>
      </c>
      <c r="C207" s="5">
        <v>2237.6638462850947</v>
      </c>
      <c r="D207" s="5">
        <v>187.91210770005515</v>
      </c>
      <c r="E207" s="5">
        <v>901.77303278330328</v>
      </c>
      <c r="F207" s="5">
        <v>0</v>
      </c>
      <c r="G207" s="5">
        <v>8933.8740802086595</v>
      </c>
      <c r="H207" s="5">
        <f t="shared" si="3"/>
        <v>12261.223066977112</v>
      </c>
    </row>
    <row r="208" spans="2:8" x14ac:dyDescent="0.25">
      <c r="B208" s="3">
        <f>'[2]1 Gaps Filled'!AV207</f>
        <v>42756</v>
      </c>
      <c r="C208" s="5">
        <v>2962.3654269361105</v>
      </c>
      <c r="D208" s="5">
        <v>0</v>
      </c>
      <c r="E208" s="5">
        <v>972.40046795025921</v>
      </c>
      <c r="F208" s="5">
        <v>0</v>
      </c>
      <c r="G208" s="5">
        <v>11774.794832958465</v>
      </c>
      <c r="H208" s="5">
        <f t="shared" si="3"/>
        <v>15709.560727844835</v>
      </c>
    </row>
    <row r="209" spans="2:8" x14ac:dyDescent="0.25">
      <c r="B209" s="3">
        <f>'[2]1 Gaps Filled'!AV208</f>
        <v>42757</v>
      </c>
      <c r="C209" s="5">
        <v>3038.3704513910611</v>
      </c>
      <c r="D209" s="5">
        <v>0</v>
      </c>
      <c r="E209" s="5">
        <v>920.24467115780953</v>
      </c>
      <c r="F209" s="5">
        <v>0</v>
      </c>
      <c r="G209" s="5">
        <v>12321.787331668109</v>
      </c>
      <c r="H209" s="5">
        <f t="shared" si="3"/>
        <v>16280.402454216979</v>
      </c>
    </row>
    <row r="210" spans="2:8" x14ac:dyDescent="0.25">
      <c r="B210" s="3">
        <f>'[2]1 Gaps Filled'!AV209</f>
        <v>42758</v>
      </c>
      <c r="C210" s="5">
        <v>2772.6552813143571</v>
      </c>
      <c r="D210" s="5">
        <v>46.73479464525623</v>
      </c>
      <c r="E210" s="5">
        <v>642.45659136326265</v>
      </c>
      <c r="F210" s="5">
        <v>0</v>
      </c>
      <c r="G210" s="5">
        <v>11240.720830490378</v>
      </c>
      <c r="H210" s="5">
        <f t="shared" si="3"/>
        <v>14702.567497813254</v>
      </c>
    </row>
    <row r="211" spans="2:8" x14ac:dyDescent="0.25">
      <c r="B211" s="3">
        <f>'[2]1 Gaps Filled'!AV210</f>
        <v>42759</v>
      </c>
      <c r="C211" s="5">
        <v>2374.2716208661236</v>
      </c>
      <c r="D211" s="5">
        <v>143.77575040333281</v>
      </c>
      <c r="E211" s="5">
        <v>659.0276190359665</v>
      </c>
      <c r="F211" s="5">
        <v>0</v>
      </c>
      <c r="G211" s="5">
        <v>9220.8940162033232</v>
      </c>
      <c r="H211" s="5">
        <f t="shared" si="3"/>
        <v>12397.969006508745</v>
      </c>
    </row>
    <row r="212" spans="2:8" x14ac:dyDescent="0.25">
      <c r="B212" s="3">
        <f>'[2]1 Gaps Filled'!AV211</f>
        <v>42760</v>
      </c>
      <c r="C212" s="5">
        <v>2906.2268565901331</v>
      </c>
      <c r="D212" s="5">
        <v>0</v>
      </c>
      <c r="E212" s="5">
        <v>781.88029079111925</v>
      </c>
      <c r="F212" s="5">
        <v>0</v>
      </c>
      <c r="G212" s="5">
        <v>10941.762662900826</v>
      </c>
      <c r="H212" s="5">
        <f t="shared" si="3"/>
        <v>14629.869810282078</v>
      </c>
    </row>
    <row r="213" spans="2:8" x14ac:dyDescent="0.25">
      <c r="B213" s="3">
        <f>'[2]1 Gaps Filled'!AV212</f>
        <v>42761</v>
      </c>
      <c r="C213" s="5">
        <v>2859.0352910718361</v>
      </c>
      <c r="D213" s="5">
        <v>0</v>
      </c>
      <c r="E213" s="5">
        <v>818.99924828971393</v>
      </c>
      <c r="F213" s="5">
        <v>0</v>
      </c>
      <c r="G213" s="5">
        <v>11158.218447048857</v>
      </c>
      <c r="H213" s="5">
        <f t="shared" si="3"/>
        <v>14836.252986410407</v>
      </c>
    </row>
    <row r="214" spans="2:8" x14ac:dyDescent="0.25">
      <c r="B214" s="3">
        <f>'[2]1 Gaps Filled'!AV213</f>
        <v>42762</v>
      </c>
      <c r="C214" s="5">
        <v>2959.9883569184631</v>
      </c>
      <c r="D214" s="5">
        <v>0</v>
      </c>
      <c r="E214" s="5">
        <v>890.8370296943034</v>
      </c>
      <c r="F214" s="5">
        <v>0</v>
      </c>
      <c r="G214" s="5">
        <v>11390.384733057068</v>
      </c>
      <c r="H214" s="5">
        <f t="shared" si="3"/>
        <v>15241.210119669835</v>
      </c>
    </row>
    <row r="215" spans="2:8" x14ac:dyDescent="0.25">
      <c r="B215" s="3">
        <f>'[2]1 Gaps Filled'!AV214</f>
        <v>42763</v>
      </c>
      <c r="C215" s="5">
        <v>2759.7664648203977</v>
      </c>
      <c r="D215" s="5">
        <v>21.821628781323334</v>
      </c>
      <c r="E215" s="5">
        <v>932.22610912410039</v>
      </c>
      <c r="F215" s="5">
        <v>0</v>
      </c>
      <c r="G215" s="5">
        <v>10672.017493945639</v>
      </c>
      <c r="H215" s="5">
        <f t="shared" si="3"/>
        <v>14385.831696671461</v>
      </c>
    </row>
    <row r="216" spans="2:8" x14ac:dyDescent="0.25">
      <c r="B216" s="3">
        <f>'[2]1 Gaps Filled'!AV215</f>
        <v>42764</v>
      </c>
      <c r="C216" s="5">
        <v>2725.7743634022527</v>
      </c>
      <c r="D216" s="5">
        <v>254.90910134413176</v>
      </c>
      <c r="E216" s="5">
        <v>940.24582726560141</v>
      </c>
      <c r="F216" s="5">
        <v>0</v>
      </c>
      <c r="G216" s="5">
        <v>10669.470324046953</v>
      </c>
      <c r="H216" s="5">
        <f t="shared" si="3"/>
        <v>14590.39961605894</v>
      </c>
    </row>
    <row r="217" spans="2:8" x14ac:dyDescent="0.25">
      <c r="B217" s="3">
        <f>'[2]1 Gaps Filled'!AV216</f>
        <v>42765</v>
      </c>
      <c r="C217" s="5">
        <v>2210.1207845224612</v>
      </c>
      <c r="D217" s="5">
        <v>16.57080419840635</v>
      </c>
      <c r="E217" s="5">
        <v>893.32929003126617</v>
      </c>
      <c r="F217" s="5">
        <v>0</v>
      </c>
      <c r="G217" s="5">
        <v>8959.339932587869</v>
      </c>
      <c r="H217" s="5">
        <f t="shared" si="3"/>
        <v>12079.360811340002</v>
      </c>
    </row>
    <row r="218" spans="2:8" x14ac:dyDescent="0.25">
      <c r="B218" s="3">
        <f>'[2]1 Gaps Filled'!AV217</f>
        <v>42766</v>
      </c>
      <c r="C218" s="5">
        <v>2354.6726846777078</v>
      </c>
      <c r="D218" s="5">
        <v>237.93292763875206</v>
      </c>
      <c r="E218" s="5">
        <v>912.93561722613708</v>
      </c>
      <c r="F218" s="5">
        <v>0</v>
      </c>
      <c r="G218" s="5">
        <v>8536.206461433716</v>
      </c>
      <c r="H218" s="5">
        <f t="shared" si="3"/>
        <v>12041.747690976314</v>
      </c>
    </row>
    <row r="219" spans="2:8" x14ac:dyDescent="0.25">
      <c r="B219" s="3">
        <f>'[2]1 Gaps Filled'!AV218</f>
        <v>42767</v>
      </c>
      <c r="C219" s="5">
        <v>1622.4470102430053</v>
      </c>
      <c r="D219" s="5">
        <v>0.64376225227520822</v>
      </c>
      <c r="E219" s="5">
        <v>593.48381564355418</v>
      </c>
      <c r="F219" s="5">
        <v>0</v>
      </c>
      <c r="G219" s="5">
        <v>6123.7851040877886</v>
      </c>
      <c r="H219" s="5">
        <f t="shared" si="3"/>
        <v>8340.3596922266224</v>
      </c>
    </row>
    <row r="220" spans="2:8" x14ac:dyDescent="0.25">
      <c r="B220" s="3">
        <f>'[2]1 Gaps Filled'!AV219</f>
        <v>42768</v>
      </c>
      <c r="C220" s="5">
        <v>1429.2380479272572</v>
      </c>
      <c r="D220" s="5">
        <v>90.651809694952391</v>
      </c>
      <c r="E220" s="5">
        <v>601.16005991419638</v>
      </c>
      <c r="F220" s="5">
        <v>0</v>
      </c>
      <c r="G220" s="5">
        <v>5940.505399998734</v>
      </c>
      <c r="H220" s="5">
        <f t="shared" si="3"/>
        <v>8061.5553175351397</v>
      </c>
    </row>
    <row r="221" spans="2:8" x14ac:dyDescent="0.25">
      <c r="B221" s="3">
        <f>'[2]1 Gaps Filled'!AV220</f>
        <v>42769</v>
      </c>
      <c r="C221" s="5">
        <v>1654.9546124314618</v>
      </c>
      <c r="D221" s="5">
        <v>105.45226451668566</v>
      </c>
      <c r="E221" s="5">
        <v>595.59640126458851</v>
      </c>
      <c r="F221" s="5">
        <v>0</v>
      </c>
      <c r="G221" s="5">
        <v>6499.9766743876289</v>
      </c>
      <c r="H221" s="5">
        <f t="shared" si="3"/>
        <v>8855.9799526003644</v>
      </c>
    </row>
    <row r="222" spans="2:8" x14ac:dyDescent="0.25">
      <c r="B222" s="3">
        <f>'[2]1 Gaps Filled'!AV221</f>
        <v>42770</v>
      </c>
      <c r="C222" s="5">
        <v>1705.0409528268651</v>
      </c>
      <c r="D222" s="5">
        <v>55.861033464223063</v>
      </c>
      <c r="E222" s="5">
        <v>587.97141031810168</v>
      </c>
      <c r="F222" s="5">
        <v>0</v>
      </c>
      <c r="G222" s="5">
        <v>6962.6861393174786</v>
      </c>
      <c r="H222" s="5">
        <f t="shared" si="3"/>
        <v>9311.5595359266681</v>
      </c>
    </row>
    <row r="223" spans="2:8" x14ac:dyDescent="0.25">
      <c r="B223" s="3">
        <f>'[2]1 Gaps Filled'!AV222</f>
        <v>42771</v>
      </c>
      <c r="C223" s="5">
        <v>1581.4389002087107</v>
      </c>
      <c r="D223" s="5">
        <v>27.081363578271649</v>
      </c>
      <c r="E223" s="5">
        <v>486.52048926766895</v>
      </c>
      <c r="F223" s="5">
        <v>0</v>
      </c>
      <c r="G223" s="5">
        <v>6669.5360075961444</v>
      </c>
      <c r="H223" s="5">
        <f t="shared" si="3"/>
        <v>8764.5767606507961</v>
      </c>
    </row>
    <row r="224" spans="2:8" x14ac:dyDescent="0.25">
      <c r="B224" s="3">
        <f>'[2]1 Gaps Filled'!AV223</f>
        <v>42772</v>
      </c>
      <c r="C224" s="5">
        <v>1652.4638558476536</v>
      </c>
      <c r="D224" s="5">
        <v>29.723164021190748</v>
      </c>
      <c r="E224" s="5">
        <v>523.75072639666189</v>
      </c>
      <c r="F224" s="5">
        <v>0</v>
      </c>
      <c r="G224" s="5">
        <v>6173.6106973179867</v>
      </c>
      <c r="H224" s="5">
        <f t="shared" si="3"/>
        <v>8379.5484435834933</v>
      </c>
    </row>
    <row r="225" spans="2:8" x14ac:dyDescent="0.25">
      <c r="B225" s="3">
        <f>'[2]1 Gaps Filled'!AV224</f>
        <v>42773</v>
      </c>
      <c r="C225" s="5">
        <v>2043.1315991406811</v>
      </c>
      <c r="D225" s="5">
        <v>34.207715664767512</v>
      </c>
      <c r="E225" s="5">
        <v>571.56464140845708</v>
      </c>
      <c r="F225" s="5">
        <v>0</v>
      </c>
      <c r="G225" s="5">
        <v>7550.7709237266936</v>
      </c>
      <c r="H225" s="5">
        <f t="shared" si="3"/>
        <v>10199.6748799406</v>
      </c>
    </row>
    <row r="226" spans="2:8" x14ac:dyDescent="0.25">
      <c r="B226" s="3">
        <f>'[2]1 Gaps Filled'!AV225</f>
        <v>42774</v>
      </c>
      <c r="C226" s="5">
        <v>1938.1518978710928</v>
      </c>
      <c r="D226" s="5">
        <v>216.42920395732088</v>
      </c>
      <c r="E226" s="5">
        <v>567.50011466309388</v>
      </c>
      <c r="F226" s="5">
        <v>0</v>
      </c>
      <c r="G226" s="5">
        <v>4756.5359962238772</v>
      </c>
      <c r="H226" s="5">
        <f t="shared" si="3"/>
        <v>7478.617212715385</v>
      </c>
    </row>
    <row r="227" spans="2:8" x14ac:dyDescent="0.25">
      <c r="B227" s="3">
        <f>'[2]1 Gaps Filled'!AV226</f>
        <v>42775</v>
      </c>
      <c r="C227" s="5">
        <v>1539.0776489485679</v>
      </c>
      <c r="D227" s="5">
        <v>0</v>
      </c>
      <c r="E227" s="5">
        <v>533.04803249207009</v>
      </c>
      <c r="F227" s="5">
        <v>0</v>
      </c>
      <c r="G227" s="5">
        <v>2659.6006199595404</v>
      </c>
      <c r="H227" s="5">
        <f t="shared" si="3"/>
        <v>4731.7263014001783</v>
      </c>
    </row>
    <row r="228" spans="2:8" x14ac:dyDescent="0.25">
      <c r="B228" s="3">
        <f>'[2]1 Gaps Filled'!AV227</f>
        <v>42776</v>
      </c>
      <c r="C228" s="5">
        <v>1583.8209736940321</v>
      </c>
      <c r="D228" s="5">
        <v>0</v>
      </c>
      <c r="E228" s="5">
        <v>540.38672069781296</v>
      </c>
      <c r="F228" s="5">
        <v>0</v>
      </c>
      <c r="G228" s="5">
        <v>2007.3505140630841</v>
      </c>
      <c r="H228" s="5">
        <f t="shared" si="3"/>
        <v>4131.5582084549296</v>
      </c>
    </row>
    <row r="229" spans="2:8" x14ac:dyDescent="0.25">
      <c r="B229" s="3">
        <f>'[2]1 Gaps Filled'!AV228</f>
        <v>42777</v>
      </c>
      <c r="C229" s="5">
        <v>559.48212285226475</v>
      </c>
      <c r="D229" s="5">
        <v>59.363924568931914</v>
      </c>
      <c r="E229" s="5">
        <v>183.97455686480075</v>
      </c>
      <c r="F229" s="5">
        <v>0</v>
      </c>
      <c r="G229" s="5">
        <v>1501.5008402132703</v>
      </c>
      <c r="H229" s="5">
        <f t="shared" si="3"/>
        <v>2304.3214444992677</v>
      </c>
    </row>
    <row r="230" spans="2:8" x14ac:dyDescent="0.25">
      <c r="B230" s="3">
        <f>'[2]1 Gaps Filled'!AV229</f>
        <v>42778</v>
      </c>
      <c r="C230" s="5">
        <v>0</v>
      </c>
      <c r="D230" s="5">
        <v>0</v>
      </c>
      <c r="E230" s="5">
        <v>0</v>
      </c>
      <c r="F230" s="5">
        <v>0</v>
      </c>
      <c r="G230" s="5">
        <v>1172.7025817950328</v>
      </c>
      <c r="H230" s="5">
        <f t="shared" si="3"/>
        <v>1172.7025817950328</v>
      </c>
    </row>
    <row r="231" spans="2:8" x14ac:dyDescent="0.25">
      <c r="B231" s="3">
        <f>'[2]1 Gaps Filled'!AV230</f>
        <v>42779</v>
      </c>
      <c r="C231" s="5">
        <v>0</v>
      </c>
      <c r="D231" s="5">
        <v>0</v>
      </c>
      <c r="E231" s="5">
        <v>0</v>
      </c>
      <c r="F231" s="5">
        <v>0</v>
      </c>
      <c r="G231" s="5">
        <v>1382.8912907627314</v>
      </c>
      <c r="H231" s="5">
        <f t="shared" si="3"/>
        <v>1382.8912907627314</v>
      </c>
    </row>
    <row r="232" spans="2:8" x14ac:dyDescent="0.25">
      <c r="B232" s="3">
        <f>'[2]1 Gaps Filled'!AV231</f>
        <v>42780</v>
      </c>
      <c r="C232" s="5">
        <v>1115.0479307485514</v>
      </c>
      <c r="D232" s="5">
        <v>122.73986353139176</v>
      </c>
      <c r="E232" s="5">
        <v>424.48265993108771</v>
      </c>
      <c r="F232" s="5">
        <v>0</v>
      </c>
      <c r="G232" s="5">
        <v>1635.8918895395193</v>
      </c>
      <c r="H232" s="5">
        <f t="shared" si="3"/>
        <v>3298.1623437505505</v>
      </c>
    </row>
    <row r="233" spans="2:8" x14ac:dyDescent="0.25">
      <c r="B233" s="3">
        <f>'[2]1 Gaps Filled'!AV232</f>
        <v>42781</v>
      </c>
      <c r="C233" s="5">
        <v>1611.609550092913</v>
      </c>
      <c r="D233" s="5">
        <v>0</v>
      </c>
      <c r="E233" s="5">
        <v>626.76486065880283</v>
      </c>
      <c r="F233" s="5">
        <v>0</v>
      </c>
      <c r="G233" s="5">
        <v>1589.1936808472587</v>
      </c>
      <c r="H233" s="5">
        <f t="shared" si="3"/>
        <v>3827.5680915989747</v>
      </c>
    </row>
    <row r="234" spans="2:8" x14ac:dyDescent="0.25">
      <c r="B234" s="3">
        <f>'[2]1 Gaps Filled'!AV233</f>
        <v>42782</v>
      </c>
      <c r="C234" s="5">
        <v>1632.4693808487793</v>
      </c>
      <c r="D234" s="5">
        <v>148.93112568472662</v>
      </c>
      <c r="E234" s="5">
        <v>579.41893831606478</v>
      </c>
      <c r="F234" s="5">
        <v>0</v>
      </c>
      <c r="G234" s="5">
        <v>1506.2819392821102</v>
      </c>
      <c r="H234" s="5">
        <f t="shared" si="3"/>
        <v>3867.1013841316808</v>
      </c>
    </row>
    <row r="235" spans="2:8" x14ac:dyDescent="0.25">
      <c r="B235" s="3">
        <f>'[2]1 Gaps Filled'!AV234</f>
        <v>42783</v>
      </c>
      <c r="C235" s="5">
        <v>1255.5606858150618</v>
      </c>
      <c r="D235" s="5">
        <v>82.573319026480306</v>
      </c>
      <c r="E235" s="5">
        <v>440.08715194898116</v>
      </c>
      <c r="F235" s="5">
        <v>0</v>
      </c>
      <c r="G235" s="5">
        <v>1205.3356631749534</v>
      </c>
      <c r="H235" s="5">
        <f t="shared" si="3"/>
        <v>2983.5568199654767</v>
      </c>
    </row>
    <row r="236" spans="2:8" x14ac:dyDescent="0.25">
      <c r="B236" s="3">
        <f>'[2]1 Gaps Filled'!AV235</f>
        <v>42784</v>
      </c>
      <c r="C236" s="5">
        <v>345.9663787598991</v>
      </c>
      <c r="D236" s="5">
        <v>13.382391954610057</v>
      </c>
      <c r="E236" s="5">
        <v>402.89021710713007</v>
      </c>
      <c r="F236" s="5">
        <v>0</v>
      </c>
      <c r="G236" s="5">
        <v>980.80970853758356</v>
      </c>
      <c r="H236" s="5">
        <f t="shared" si="3"/>
        <v>1743.048696359223</v>
      </c>
    </row>
    <row r="237" spans="2:8" x14ac:dyDescent="0.25">
      <c r="B237" s="3">
        <f>'[2]1 Gaps Filled'!AV236</f>
        <v>42785</v>
      </c>
      <c r="C237" s="5">
        <v>0</v>
      </c>
      <c r="D237" s="5">
        <v>0</v>
      </c>
      <c r="E237" s="5">
        <v>401.97935512767185</v>
      </c>
      <c r="F237" s="5">
        <v>0</v>
      </c>
      <c r="G237" s="5">
        <v>1038.6046888322585</v>
      </c>
      <c r="H237" s="5">
        <f t="shared" si="3"/>
        <v>1440.5840439599303</v>
      </c>
    </row>
    <row r="238" spans="2:8" x14ac:dyDescent="0.25">
      <c r="B238" s="3">
        <f>'[2]1 Gaps Filled'!AV237</f>
        <v>42786</v>
      </c>
      <c r="C238" s="5">
        <v>0</v>
      </c>
      <c r="D238" s="5">
        <v>0</v>
      </c>
      <c r="E238" s="5">
        <v>481.46969862309732</v>
      </c>
      <c r="F238" s="5">
        <v>0</v>
      </c>
      <c r="G238" s="5">
        <v>1415.0952283637125</v>
      </c>
      <c r="H238" s="5">
        <f t="shared" si="3"/>
        <v>1896.56492698681</v>
      </c>
    </row>
    <row r="239" spans="2:8" x14ac:dyDescent="0.25">
      <c r="B239" s="3">
        <f>'[2]1 Gaps Filled'!AV238</f>
        <v>42787</v>
      </c>
      <c r="C239" s="5">
        <v>1259.8703989021576</v>
      </c>
      <c r="D239" s="5">
        <v>161.57005927324528</v>
      </c>
      <c r="E239" s="5">
        <v>561.64300220741688</v>
      </c>
      <c r="F239" s="5">
        <v>0</v>
      </c>
      <c r="G239" s="5">
        <v>1752.0047752550033</v>
      </c>
      <c r="H239" s="5">
        <f t="shared" si="3"/>
        <v>3735.0882356378233</v>
      </c>
    </row>
    <row r="240" spans="2:8" x14ac:dyDescent="0.25">
      <c r="B240" s="3">
        <f>'[2]1 Gaps Filled'!AV239</f>
        <v>42788</v>
      </c>
      <c r="C240" s="5">
        <v>1570.1539522389226</v>
      </c>
      <c r="D240" s="5">
        <v>20.560602225105455</v>
      </c>
      <c r="E240" s="5">
        <v>136.44212263356727</v>
      </c>
      <c r="F240" s="5">
        <v>0</v>
      </c>
      <c r="G240" s="5">
        <v>1647.889601575828</v>
      </c>
      <c r="H240" s="5">
        <f t="shared" si="3"/>
        <v>3375.0462786734233</v>
      </c>
    </row>
    <row r="241" spans="2:8" x14ac:dyDescent="0.25">
      <c r="B241" s="3">
        <f>'[2]1 Gaps Filled'!AV240</f>
        <v>42789</v>
      </c>
      <c r="C241" s="5">
        <v>1256.4030343224679</v>
      </c>
      <c r="D241" s="5">
        <v>231.76567525800365</v>
      </c>
      <c r="E241" s="5">
        <v>225.11401304012603</v>
      </c>
      <c r="F241" s="5">
        <v>0</v>
      </c>
      <c r="G241" s="5">
        <v>1120.2152163621208</v>
      </c>
      <c r="H241" s="5">
        <f t="shared" si="3"/>
        <v>2833.4979389827186</v>
      </c>
    </row>
    <row r="242" spans="2:8" x14ac:dyDescent="0.25">
      <c r="B242" s="3">
        <f>'[2]1 Gaps Filled'!AV241</f>
        <v>42790</v>
      </c>
      <c r="C242" s="5">
        <v>1537.5294091531048</v>
      </c>
      <c r="D242" s="5">
        <v>230.82245680269028</v>
      </c>
      <c r="E242" s="5">
        <v>419.03071376600769</v>
      </c>
      <c r="F242" s="5">
        <v>0</v>
      </c>
      <c r="G242" s="5">
        <v>1292.3575301209926</v>
      </c>
      <c r="H242" s="5">
        <f t="shared" si="3"/>
        <v>3479.7401098427954</v>
      </c>
    </row>
    <row r="243" spans="2:8" x14ac:dyDescent="0.25">
      <c r="B243" s="3">
        <f>'[2]1 Gaps Filled'!AV242</f>
        <v>42791</v>
      </c>
      <c r="C243" s="5">
        <v>575.88950525114774</v>
      </c>
      <c r="D243" s="5">
        <v>164.3926477258714</v>
      </c>
      <c r="E243" s="5">
        <v>492.21236795643136</v>
      </c>
      <c r="F243" s="5">
        <v>0</v>
      </c>
      <c r="G243" s="5">
        <v>1385.9022893828078</v>
      </c>
      <c r="H243" s="5">
        <f t="shared" si="3"/>
        <v>2618.3968103162583</v>
      </c>
    </row>
    <row r="244" spans="2:8" x14ac:dyDescent="0.25">
      <c r="B244" s="3">
        <f>'[2]1 Gaps Filled'!AV243</f>
        <v>42792</v>
      </c>
      <c r="C244" s="5">
        <v>0</v>
      </c>
      <c r="D244" s="5">
        <v>0</v>
      </c>
      <c r="E244" s="5">
        <v>553.3119464542965</v>
      </c>
      <c r="F244" s="5">
        <v>0</v>
      </c>
      <c r="G244" s="5">
        <v>1543.3626722994354</v>
      </c>
      <c r="H244" s="5">
        <f t="shared" si="3"/>
        <v>2096.6746187537319</v>
      </c>
    </row>
    <row r="245" spans="2:8" x14ac:dyDescent="0.25">
      <c r="B245" s="3">
        <f>'[2]1 Gaps Filled'!AV244</f>
        <v>42793</v>
      </c>
      <c r="C245" s="5">
        <v>0</v>
      </c>
      <c r="D245" s="5">
        <v>0</v>
      </c>
      <c r="E245" s="5">
        <v>560.56077859294419</v>
      </c>
      <c r="F245" s="5">
        <v>0</v>
      </c>
      <c r="G245" s="5">
        <v>1508.2945531273408</v>
      </c>
      <c r="H245" s="5">
        <f t="shared" si="3"/>
        <v>2068.855331720285</v>
      </c>
    </row>
    <row r="246" spans="2:8" x14ac:dyDescent="0.25">
      <c r="B246" s="3">
        <f>'[2]1 Gaps Filled'!AV245</f>
        <v>42794</v>
      </c>
      <c r="C246" s="5">
        <v>3590.2498851455434</v>
      </c>
      <c r="D246" s="5">
        <v>155.75199288905739</v>
      </c>
      <c r="E246" s="5">
        <v>554.13597514841933</v>
      </c>
      <c r="F246" s="5">
        <v>0</v>
      </c>
      <c r="G246" s="5">
        <v>1532.4985579545228</v>
      </c>
      <c r="H246" s="5">
        <f t="shared" si="3"/>
        <v>5832.6364111375433</v>
      </c>
    </row>
    <row r="247" spans="2:8" x14ac:dyDescent="0.25">
      <c r="B247" s="3">
        <f>'[2]1 Gaps Filled'!AV246</f>
        <v>42795</v>
      </c>
      <c r="C247" s="5">
        <v>4882.3252297053377</v>
      </c>
      <c r="D247" s="5">
        <v>188.521597872478</v>
      </c>
      <c r="E247" s="5">
        <v>523.69197202633256</v>
      </c>
      <c r="F247" s="5">
        <v>0</v>
      </c>
      <c r="G247" s="5">
        <v>1439.7715019226625</v>
      </c>
      <c r="H247" s="5">
        <f t="shared" si="3"/>
        <v>7034.3103015268107</v>
      </c>
    </row>
    <row r="248" spans="2:8" x14ac:dyDescent="0.25">
      <c r="B248" s="3">
        <f>'[2]1 Gaps Filled'!AV247</f>
        <v>42796</v>
      </c>
      <c r="C248" s="5">
        <v>4051.1157046153407</v>
      </c>
      <c r="D248" s="5">
        <v>120.74158853653829</v>
      </c>
      <c r="E248" s="5">
        <v>477.60631516352754</v>
      </c>
      <c r="F248" s="5">
        <v>0</v>
      </c>
      <c r="G248" s="5">
        <v>1147.3928192734706</v>
      </c>
      <c r="H248" s="5">
        <f t="shared" si="3"/>
        <v>5796.8564275888766</v>
      </c>
    </row>
    <row r="249" spans="2:8" x14ac:dyDescent="0.25">
      <c r="B249" s="3">
        <f>'[2]1 Gaps Filled'!AV248</f>
        <v>42797</v>
      </c>
      <c r="C249" s="5">
        <v>5911.7365682085301</v>
      </c>
      <c r="D249" s="5">
        <v>182.78641770827969</v>
      </c>
      <c r="E249" s="5">
        <v>500.33971467481069</v>
      </c>
      <c r="F249" s="5">
        <v>0</v>
      </c>
      <c r="G249" s="5">
        <v>1360.8983887392935</v>
      </c>
      <c r="H249" s="5">
        <f t="shared" si="3"/>
        <v>7955.7610893309138</v>
      </c>
    </row>
    <row r="250" spans="2:8" x14ac:dyDescent="0.25">
      <c r="B250" s="3">
        <f>'[2]1 Gaps Filled'!AV249</f>
        <v>42798</v>
      </c>
      <c r="C250" s="5">
        <v>6411.0541467385983</v>
      </c>
      <c r="D250" s="5">
        <v>118.22484572929757</v>
      </c>
      <c r="E250" s="5">
        <v>476.63027973180579</v>
      </c>
      <c r="F250" s="5">
        <v>0</v>
      </c>
      <c r="G250" s="5">
        <v>1295.9505329352082</v>
      </c>
      <c r="H250" s="5">
        <f t="shared" si="3"/>
        <v>8301.859805134909</v>
      </c>
    </row>
    <row r="251" spans="2:8" x14ac:dyDescent="0.25">
      <c r="B251" s="3">
        <f>'[2]1 Gaps Filled'!AV250</f>
        <v>42799</v>
      </c>
      <c r="C251" s="5">
        <v>6280.2686859628002</v>
      </c>
      <c r="D251" s="5">
        <v>64.515032026918391</v>
      </c>
      <c r="E251" s="5">
        <v>394.03332874203409</v>
      </c>
      <c r="F251" s="5">
        <v>0</v>
      </c>
      <c r="G251" s="5">
        <v>1149.7439673649535</v>
      </c>
      <c r="H251" s="5">
        <f t="shared" si="3"/>
        <v>7888.5610140967065</v>
      </c>
    </row>
    <row r="252" spans="2:8" x14ac:dyDescent="0.25">
      <c r="B252" s="3">
        <f>'[2]1 Gaps Filled'!AV251</f>
        <v>42800</v>
      </c>
      <c r="C252" s="5">
        <v>6448.99402081882</v>
      </c>
      <c r="D252" s="5">
        <v>134.0030167190024</v>
      </c>
      <c r="E252" s="5">
        <v>398.71146682520941</v>
      </c>
      <c r="F252" s="5">
        <v>0</v>
      </c>
      <c r="G252" s="5">
        <v>1244.4865328635922</v>
      </c>
      <c r="H252" s="5">
        <f t="shared" si="3"/>
        <v>8226.1950372266238</v>
      </c>
    </row>
    <row r="253" spans="2:8" x14ac:dyDescent="0.25">
      <c r="B253" s="3">
        <f>'[2]1 Gaps Filled'!AV252</f>
        <v>42801</v>
      </c>
      <c r="C253" s="5">
        <v>6615.6034494982387</v>
      </c>
      <c r="D253" s="5">
        <v>190.85918371259237</v>
      </c>
      <c r="E253" s="5">
        <v>410.33685771537631</v>
      </c>
      <c r="F253" s="5">
        <v>0</v>
      </c>
      <c r="G253" s="5">
        <v>1299.5588385541098</v>
      </c>
      <c r="H253" s="5">
        <f t="shared" si="3"/>
        <v>8516.3583294803175</v>
      </c>
    </row>
    <row r="254" spans="2:8" x14ac:dyDescent="0.25">
      <c r="B254" s="3">
        <f>'[2]1 Gaps Filled'!AV253</f>
        <v>42802</v>
      </c>
      <c r="C254" s="5">
        <v>4347.0012253330633</v>
      </c>
      <c r="D254" s="5">
        <v>168.1870035936013</v>
      </c>
      <c r="E254" s="5">
        <v>376.96606434350059</v>
      </c>
      <c r="F254" s="5">
        <v>0</v>
      </c>
      <c r="G254" s="5">
        <v>2766.1744459781917</v>
      </c>
      <c r="H254" s="5">
        <f t="shared" si="3"/>
        <v>7658.328739248358</v>
      </c>
    </row>
    <row r="255" spans="2:8" x14ac:dyDescent="0.25">
      <c r="B255" s="3">
        <f>'[2]1 Gaps Filled'!AV254</f>
        <v>42803</v>
      </c>
      <c r="C255" s="5">
        <v>3355.3054134946669</v>
      </c>
      <c r="D255" s="5">
        <v>164.02265882709059</v>
      </c>
      <c r="E255" s="5">
        <v>358.53228377576073</v>
      </c>
      <c r="F255" s="5">
        <v>0</v>
      </c>
      <c r="G255" s="5">
        <v>3417.2445084843789</v>
      </c>
      <c r="H255" s="5">
        <f t="shared" si="3"/>
        <v>7295.1048645818973</v>
      </c>
    </row>
    <row r="256" spans="2:8" x14ac:dyDescent="0.25">
      <c r="B256" s="3">
        <f>'[2]1 Gaps Filled'!AV255</f>
        <v>42804</v>
      </c>
      <c r="C256" s="5">
        <v>3355.1785346224369</v>
      </c>
      <c r="D256" s="5">
        <v>178.51116042934979</v>
      </c>
      <c r="E256" s="5">
        <v>386.88035892166761</v>
      </c>
      <c r="F256" s="5">
        <v>0</v>
      </c>
      <c r="G256" s="5">
        <v>3544.8167805206062</v>
      </c>
      <c r="H256" s="5">
        <f t="shared" si="3"/>
        <v>7465.3868344940602</v>
      </c>
    </row>
    <row r="257" spans="2:8" x14ac:dyDescent="0.25">
      <c r="B257" s="3">
        <f>'[2]1 Gaps Filled'!AV256</f>
        <v>42805</v>
      </c>
      <c r="C257" s="5">
        <v>1215.420399678253</v>
      </c>
      <c r="D257" s="5">
        <v>71.855207968055225</v>
      </c>
      <c r="E257" s="5">
        <v>313.01518745374693</v>
      </c>
      <c r="F257" s="5">
        <v>0</v>
      </c>
      <c r="G257" s="5">
        <v>5383.2447633198899</v>
      </c>
      <c r="H257" s="5">
        <f t="shared" si="3"/>
        <v>6983.5355584199451</v>
      </c>
    </row>
    <row r="258" spans="2:8" x14ac:dyDescent="0.25">
      <c r="B258" s="3">
        <f>'[2]1 Gaps Filled'!AV257</f>
        <v>42806</v>
      </c>
      <c r="C258" s="5">
        <v>0</v>
      </c>
      <c r="D258" s="5">
        <v>0</v>
      </c>
      <c r="E258" s="5">
        <v>268.32292896456238</v>
      </c>
      <c r="F258" s="5">
        <v>0</v>
      </c>
      <c r="G258" s="5">
        <v>4267.3948361125249</v>
      </c>
      <c r="H258" s="5">
        <f t="shared" si="3"/>
        <v>4535.7177650770873</v>
      </c>
    </row>
    <row r="259" spans="2:8" x14ac:dyDescent="0.25">
      <c r="B259" s="3">
        <f>'[2]1 Gaps Filled'!AV258</f>
        <v>42807</v>
      </c>
      <c r="C259" s="5">
        <v>0</v>
      </c>
      <c r="D259" s="5">
        <v>0</v>
      </c>
      <c r="E259" s="5">
        <v>376.73709797271687</v>
      </c>
      <c r="F259" s="5">
        <v>0</v>
      </c>
      <c r="G259" s="5">
        <v>4425.4737468018775</v>
      </c>
      <c r="H259" s="5">
        <f t="shared" si="3"/>
        <v>4802.2108447745941</v>
      </c>
    </row>
    <row r="260" spans="2:8" x14ac:dyDescent="0.25">
      <c r="B260" s="3">
        <f>'[2]1 Gaps Filled'!AV259</f>
        <v>42808</v>
      </c>
      <c r="C260" s="5">
        <v>0</v>
      </c>
      <c r="D260" s="5">
        <v>0</v>
      </c>
      <c r="E260" s="5">
        <v>440.17302553483239</v>
      </c>
      <c r="F260" s="5">
        <v>0</v>
      </c>
      <c r="G260" s="5">
        <v>6108.8681367612435</v>
      </c>
      <c r="H260" s="5">
        <f t="shared" si="3"/>
        <v>6549.0411622960755</v>
      </c>
    </row>
    <row r="261" spans="2:8" x14ac:dyDescent="0.25">
      <c r="B261" s="3">
        <f>'[2]1 Gaps Filled'!AV260</f>
        <v>42809</v>
      </c>
      <c r="C261" s="5">
        <v>597.38246407584245</v>
      </c>
      <c r="D261" s="5">
        <v>167.31839251623239</v>
      </c>
      <c r="E261" s="5">
        <v>404.97243475083479</v>
      </c>
      <c r="F261" s="5">
        <v>0</v>
      </c>
      <c r="G261" s="5">
        <v>5151.110570731129</v>
      </c>
      <c r="H261" s="5">
        <f t="shared" ref="H261:H324" si="4">SUM(C261:G261)</f>
        <v>6320.7838620740386</v>
      </c>
    </row>
    <row r="262" spans="2:8" x14ac:dyDescent="0.25">
      <c r="B262" s="3">
        <f>'[2]1 Gaps Filled'!AV261</f>
        <v>42810</v>
      </c>
      <c r="C262" s="5">
        <v>775.26729646899582</v>
      </c>
      <c r="D262" s="5">
        <v>138.70318747126859</v>
      </c>
      <c r="E262" s="5">
        <v>395.69131882493804</v>
      </c>
      <c r="F262" s="5">
        <v>0</v>
      </c>
      <c r="G262" s="5">
        <v>1423.1042049378079</v>
      </c>
      <c r="H262" s="5">
        <f t="shared" si="4"/>
        <v>2732.7660077030105</v>
      </c>
    </row>
    <row r="263" spans="2:8" x14ac:dyDescent="0.25">
      <c r="B263" s="3">
        <f>'[2]1 Gaps Filled'!AV262</f>
        <v>42811</v>
      </c>
      <c r="C263" s="5">
        <v>1255.2957328923899</v>
      </c>
      <c r="D263" s="5">
        <v>184.36824494029281</v>
      </c>
      <c r="E263" s="5">
        <v>427.12753057174979</v>
      </c>
      <c r="F263" s="5">
        <v>0</v>
      </c>
      <c r="G263" s="5">
        <v>2638.7917784004921</v>
      </c>
      <c r="H263" s="5">
        <f t="shared" si="4"/>
        <v>4505.5832868049247</v>
      </c>
    </row>
    <row r="264" spans="2:8" x14ac:dyDescent="0.25">
      <c r="B264" s="3">
        <f>'[2]1 Gaps Filled'!AV263</f>
        <v>42812</v>
      </c>
      <c r="C264" s="5">
        <v>1215.6333865237809</v>
      </c>
      <c r="D264" s="5">
        <v>221.30277052362388</v>
      </c>
      <c r="E264" s="5">
        <v>435.74177080778645</v>
      </c>
      <c r="F264" s="5">
        <v>0</v>
      </c>
      <c r="G264" s="5">
        <v>2987.8040832450724</v>
      </c>
      <c r="H264" s="5">
        <f t="shared" si="4"/>
        <v>4860.4820111002637</v>
      </c>
    </row>
    <row r="265" spans="2:8" x14ac:dyDescent="0.25">
      <c r="B265" s="3">
        <f>'[2]1 Gaps Filled'!AV264</f>
        <v>42813</v>
      </c>
      <c r="C265" s="5">
        <v>1235.7874944726861</v>
      </c>
      <c r="D265" s="5">
        <v>218.0309994738609</v>
      </c>
      <c r="E265" s="5">
        <v>400.31047908016802</v>
      </c>
      <c r="F265" s="5">
        <v>0</v>
      </c>
      <c r="G265" s="5">
        <v>2800.7760392343607</v>
      </c>
      <c r="H265" s="5">
        <f t="shared" si="4"/>
        <v>4654.9050122610761</v>
      </c>
    </row>
    <row r="266" spans="2:8" x14ac:dyDescent="0.25">
      <c r="B266" s="3">
        <f>'[2]1 Gaps Filled'!AV265</f>
        <v>42814</v>
      </c>
      <c r="C266" s="5">
        <v>1255.6669140803988</v>
      </c>
      <c r="D266" s="5">
        <v>238.47394559036914</v>
      </c>
      <c r="E266" s="5">
        <v>379.32660660474721</v>
      </c>
      <c r="F266" s="5">
        <v>0</v>
      </c>
      <c r="G266" s="5">
        <v>3711.4155767169445</v>
      </c>
      <c r="H266" s="5">
        <f t="shared" si="4"/>
        <v>5584.8830429924601</v>
      </c>
    </row>
    <row r="267" spans="2:8" x14ac:dyDescent="0.25">
      <c r="B267" s="3">
        <f>'[2]1 Gaps Filled'!AV266</f>
        <v>42815</v>
      </c>
      <c r="C267" s="5">
        <v>418.42795064788953</v>
      </c>
      <c r="D267" s="5">
        <v>77.394995782697592</v>
      </c>
      <c r="E267" s="5">
        <v>328.90227675720075</v>
      </c>
      <c r="F267" s="5">
        <v>0</v>
      </c>
      <c r="G267" s="5">
        <v>2978.9695968508281</v>
      </c>
      <c r="H267" s="5">
        <f t="shared" si="4"/>
        <v>3803.6948200386159</v>
      </c>
    </row>
    <row r="268" spans="2:8" x14ac:dyDescent="0.25">
      <c r="B268" s="3">
        <f>'[2]1 Gaps Filled'!AV267</f>
        <v>42816</v>
      </c>
      <c r="C268" s="5">
        <v>0</v>
      </c>
      <c r="D268" s="5">
        <v>0</v>
      </c>
      <c r="E268" s="5">
        <v>364.93845631231051</v>
      </c>
      <c r="F268" s="5">
        <v>0</v>
      </c>
      <c r="G268" s="5">
        <v>2490.0034961095243</v>
      </c>
      <c r="H268" s="5">
        <f t="shared" si="4"/>
        <v>2854.9419524218347</v>
      </c>
    </row>
    <row r="269" spans="2:8" x14ac:dyDescent="0.25">
      <c r="B269" s="3">
        <f>'[2]1 Gaps Filled'!AV268</f>
        <v>42817</v>
      </c>
      <c r="C269" s="5">
        <v>0</v>
      </c>
      <c r="D269" s="5">
        <v>0</v>
      </c>
      <c r="E269" s="5">
        <v>422.15872093911833</v>
      </c>
      <c r="F269" s="5">
        <v>0</v>
      </c>
      <c r="G269" s="5">
        <v>3012.9710213357916</v>
      </c>
      <c r="H269" s="5">
        <f t="shared" si="4"/>
        <v>3435.1297422749099</v>
      </c>
    </row>
    <row r="270" spans="2:8" x14ac:dyDescent="0.25">
      <c r="B270" s="3">
        <f>'[2]1 Gaps Filled'!AV269</f>
        <v>42818</v>
      </c>
      <c r="C270" s="5">
        <v>920.69730729431001</v>
      </c>
      <c r="D270" s="5">
        <v>141.54674610137641</v>
      </c>
      <c r="E270" s="5">
        <v>421.08608051845954</v>
      </c>
      <c r="F270" s="5">
        <v>0</v>
      </c>
      <c r="G270" s="5">
        <v>3245.0870940197383</v>
      </c>
      <c r="H270" s="5">
        <f t="shared" si="4"/>
        <v>4728.4172279338845</v>
      </c>
    </row>
    <row r="271" spans="2:8" x14ac:dyDescent="0.25">
      <c r="B271" s="3">
        <f>'[2]1 Gaps Filled'!AV270</f>
        <v>42819</v>
      </c>
      <c r="C271" s="5">
        <v>1263.6022243565615</v>
      </c>
      <c r="D271" s="5">
        <v>0</v>
      </c>
      <c r="E271" s="5">
        <v>401.21441224756455</v>
      </c>
      <c r="F271" s="5">
        <v>0</v>
      </c>
      <c r="G271" s="5">
        <v>2869.5741975620158</v>
      </c>
      <c r="H271" s="5">
        <f t="shared" si="4"/>
        <v>4534.3908341661418</v>
      </c>
    </row>
    <row r="272" spans="2:8" x14ac:dyDescent="0.25">
      <c r="B272" s="3">
        <f>'[2]1 Gaps Filled'!AV271</f>
        <v>42820</v>
      </c>
      <c r="C272" s="5">
        <v>1397.3247612179157</v>
      </c>
      <c r="D272" s="5">
        <v>171.06459689066534</v>
      </c>
      <c r="E272" s="5">
        <v>436.79467314779572</v>
      </c>
      <c r="F272" s="5">
        <v>0</v>
      </c>
      <c r="G272" s="5">
        <v>3065.273780826029</v>
      </c>
      <c r="H272" s="5">
        <f t="shared" si="4"/>
        <v>5070.4578120824062</v>
      </c>
    </row>
    <row r="273" spans="2:8" x14ac:dyDescent="0.25">
      <c r="B273" s="3">
        <f>'[2]1 Gaps Filled'!AV272</f>
        <v>42821</v>
      </c>
      <c r="C273" s="5">
        <v>910.63053479974781</v>
      </c>
      <c r="D273" s="5">
        <v>119.00870177838458</v>
      </c>
      <c r="E273" s="5">
        <v>314.06920854308106</v>
      </c>
      <c r="F273" s="5">
        <v>0</v>
      </c>
      <c r="G273" s="5">
        <v>1939.13687632133</v>
      </c>
      <c r="H273" s="5">
        <f t="shared" si="4"/>
        <v>3282.8453214425435</v>
      </c>
    </row>
    <row r="274" spans="2:8" x14ac:dyDescent="0.25">
      <c r="B274" s="3">
        <f>'[2]1 Gaps Filled'!AV273</f>
        <v>42822</v>
      </c>
      <c r="C274" s="5">
        <v>955.785889402066</v>
      </c>
      <c r="D274" s="5">
        <v>5.733597714161796</v>
      </c>
      <c r="E274" s="5">
        <v>293.75266562848373</v>
      </c>
      <c r="F274" s="5">
        <v>0</v>
      </c>
      <c r="G274" s="5">
        <v>2285.6866566443105</v>
      </c>
      <c r="H274" s="5">
        <f t="shared" si="4"/>
        <v>3540.958809389022</v>
      </c>
    </row>
    <row r="275" spans="2:8" x14ac:dyDescent="0.25">
      <c r="B275" s="3">
        <f>'[2]1 Gaps Filled'!AV274</f>
        <v>42823</v>
      </c>
      <c r="C275" s="5">
        <v>356.33016450820446</v>
      </c>
      <c r="D275" s="5">
        <v>0</v>
      </c>
      <c r="E275" s="5">
        <v>106.50254382533154</v>
      </c>
      <c r="F275" s="5">
        <v>0</v>
      </c>
      <c r="G275" s="5">
        <v>821.07105121078905</v>
      </c>
      <c r="H275" s="5">
        <f t="shared" si="4"/>
        <v>1283.9037595443251</v>
      </c>
    </row>
    <row r="276" spans="2:8" x14ac:dyDescent="0.25">
      <c r="B276" s="3">
        <f>'[2]1 Gaps Filled'!AV275</f>
        <v>42824</v>
      </c>
      <c r="C276" s="5">
        <v>0</v>
      </c>
      <c r="D276" s="5">
        <v>0</v>
      </c>
      <c r="E276" s="5">
        <v>0</v>
      </c>
      <c r="F276" s="5">
        <v>0</v>
      </c>
      <c r="G276" s="5">
        <v>19.302999881737811</v>
      </c>
      <c r="H276" s="5">
        <f t="shared" si="4"/>
        <v>19.302999881737811</v>
      </c>
    </row>
    <row r="277" spans="2:8" x14ac:dyDescent="0.25">
      <c r="B277" s="3">
        <f>'[2]1 Gaps Filled'!AV276</f>
        <v>42825</v>
      </c>
      <c r="C277" s="5">
        <v>0</v>
      </c>
      <c r="D277" s="5">
        <v>0</v>
      </c>
      <c r="E277" s="5">
        <v>0</v>
      </c>
      <c r="F277" s="5">
        <v>0</v>
      </c>
      <c r="G277" s="5">
        <v>2251.5192528700122</v>
      </c>
      <c r="H277" s="5">
        <f t="shared" si="4"/>
        <v>2251.5192528700122</v>
      </c>
    </row>
    <row r="278" spans="2:8" x14ac:dyDescent="0.25">
      <c r="B278" s="3">
        <f>'[2]1 Gaps Filled'!AV277</f>
        <v>42826</v>
      </c>
      <c r="C278" s="5">
        <v>0</v>
      </c>
      <c r="D278" s="5">
        <v>0</v>
      </c>
      <c r="E278" s="5">
        <v>0</v>
      </c>
      <c r="F278" s="5">
        <v>0</v>
      </c>
      <c r="G278" s="5">
        <v>2811.2592593387017</v>
      </c>
      <c r="H278" s="5">
        <f t="shared" si="4"/>
        <v>2811.2592593387017</v>
      </c>
    </row>
    <row r="279" spans="2:8" x14ac:dyDescent="0.25">
      <c r="B279" s="3">
        <f>'[2]1 Gaps Filled'!AV278</f>
        <v>42827</v>
      </c>
      <c r="C279" s="5">
        <v>0</v>
      </c>
      <c r="D279" s="5">
        <v>0</v>
      </c>
      <c r="E279" s="5">
        <v>0</v>
      </c>
      <c r="F279" s="5">
        <v>0</v>
      </c>
      <c r="G279" s="5">
        <v>3303.5780182976077</v>
      </c>
      <c r="H279" s="5">
        <f t="shared" si="4"/>
        <v>3303.5780182976077</v>
      </c>
    </row>
    <row r="280" spans="2:8" x14ac:dyDescent="0.25">
      <c r="B280" s="3">
        <f>'[2]1 Gaps Filled'!AV279</f>
        <v>42828</v>
      </c>
      <c r="C280" s="5">
        <v>0</v>
      </c>
      <c r="D280" s="5">
        <v>0</v>
      </c>
      <c r="E280" s="5">
        <v>0</v>
      </c>
      <c r="F280" s="5">
        <v>0</v>
      </c>
      <c r="G280" s="5">
        <v>3761.0435514155283</v>
      </c>
      <c r="H280" s="5">
        <f t="shared" si="4"/>
        <v>3761.0435514155283</v>
      </c>
    </row>
    <row r="281" spans="2:8" x14ac:dyDescent="0.25">
      <c r="B281" s="3">
        <f>'[2]1 Gaps Filled'!AV280</f>
        <v>42829</v>
      </c>
      <c r="C281" s="5">
        <v>788.35574319174577</v>
      </c>
      <c r="D281" s="5">
        <v>9.2990224012127687</v>
      </c>
      <c r="E281" s="5">
        <v>0</v>
      </c>
      <c r="F281" s="5">
        <v>0</v>
      </c>
      <c r="G281" s="5">
        <v>2699.6277478874063</v>
      </c>
      <c r="H281" s="5">
        <f t="shared" si="4"/>
        <v>3497.2825134803647</v>
      </c>
    </row>
    <row r="282" spans="2:8" x14ac:dyDescent="0.25">
      <c r="B282" s="3">
        <f>'[2]1 Gaps Filled'!AV281</f>
        <v>42830</v>
      </c>
      <c r="C282" s="5">
        <v>1197.843962641495</v>
      </c>
      <c r="D282" s="5">
        <v>174.64630554054011</v>
      </c>
      <c r="E282" s="5">
        <v>345.55311961392658</v>
      </c>
      <c r="F282" s="5">
        <v>0</v>
      </c>
      <c r="G282" s="5">
        <v>2075.8561574138471</v>
      </c>
      <c r="H282" s="5">
        <f t="shared" si="4"/>
        <v>3793.8995452098088</v>
      </c>
    </row>
    <row r="283" spans="2:8" x14ac:dyDescent="0.25">
      <c r="B283" s="3">
        <f>'[2]1 Gaps Filled'!AV282</f>
        <v>42831</v>
      </c>
      <c r="C283" s="5">
        <v>950.69652174596649</v>
      </c>
      <c r="D283" s="5">
        <v>166.36732952619766</v>
      </c>
      <c r="E283" s="5">
        <v>483.24696819123648</v>
      </c>
      <c r="F283" s="5">
        <v>0</v>
      </c>
      <c r="G283" s="5">
        <v>6087.3018020124364</v>
      </c>
      <c r="H283" s="5">
        <f t="shared" si="4"/>
        <v>7687.6126214758369</v>
      </c>
    </row>
    <row r="284" spans="2:8" x14ac:dyDescent="0.25">
      <c r="B284" s="3">
        <f>'[2]1 Gaps Filled'!AV283</f>
        <v>42832</v>
      </c>
      <c r="C284" s="5">
        <v>888.75351602830801</v>
      </c>
      <c r="D284" s="5">
        <v>0</v>
      </c>
      <c r="E284" s="5">
        <v>436.79994702873847</v>
      </c>
      <c r="F284" s="5">
        <v>0</v>
      </c>
      <c r="G284" s="5">
        <v>8106.0651009049088</v>
      </c>
      <c r="H284" s="5">
        <f t="shared" si="4"/>
        <v>9431.6185639619544</v>
      </c>
    </row>
    <row r="285" spans="2:8" x14ac:dyDescent="0.25">
      <c r="B285" s="3">
        <f>'[2]1 Gaps Filled'!AV284</f>
        <v>42833</v>
      </c>
      <c r="C285" s="5">
        <v>294.41687173434099</v>
      </c>
      <c r="D285" s="5">
        <v>12.525270295878613</v>
      </c>
      <c r="E285" s="5">
        <v>140.78237141830076</v>
      </c>
      <c r="F285" s="5">
        <v>0</v>
      </c>
      <c r="G285" s="5">
        <v>5727.1506473833815</v>
      </c>
      <c r="H285" s="5">
        <f t="shared" si="4"/>
        <v>6174.8751608319017</v>
      </c>
    </row>
    <row r="286" spans="2:8" x14ac:dyDescent="0.25">
      <c r="B286" s="3">
        <f>'[2]1 Gaps Filled'!AV285</f>
        <v>42834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f t="shared" si="4"/>
        <v>0</v>
      </c>
    </row>
    <row r="287" spans="2:8" x14ac:dyDescent="0.25">
      <c r="B287" s="3">
        <f>'[2]1 Gaps Filled'!AV286</f>
        <v>42835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f t="shared" si="4"/>
        <v>0</v>
      </c>
    </row>
    <row r="288" spans="2:8" x14ac:dyDescent="0.25">
      <c r="B288" s="3">
        <f>'[2]1 Gaps Filled'!AV287</f>
        <v>42836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f t="shared" si="4"/>
        <v>0</v>
      </c>
    </row>
    <row r="289" spans="2:8" x14ac:dyDescent="0.25">
      <c r="B289" s="3">
        <f>'[2]1 Gaps Filled'!AV288</f>
        <v>42837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f t="shared" si="4"/>
        <v>0</v>
      </c>
    </row>
    <row r="290" spans="2:8" x14ac:dyDescent="0.25">
      <c r="B290" s="3">
        <f>'[2]1 Gaps Filled'!AV289</f>
        <v>42838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f t="shared" si="4"/>
        <v>0</v>
      </c>
    </row>
    <row r="291" spans="2:8" x14ac:dyDescent="0.25">
      <c r="B291" s="3">
        <f>'[2]1 Gaps Filled'!AV290</f>
        <v>42839</v>
      </c>
      <c r="C291" s="5">
        <v>1768.0987793769896</v>
      </c>
      <c r="D291" s="5">
        <v>0</v>
      </c>
      <c r="E291" s="5">
        <v>0</v>
      </c>
      <c r="F291" s="5">
        <v>1496.1431685431571</v>
      </c>
      <c r="G291" s="5">
        <v>1434.4622868687914</v>
      </c>
      <c r="H291" s="5">
        <f t="shared" si="4"/>
        <v>4698.7042347889383</v>
      </c>
    </row>
    <row r="292" spans="2:8" x14ac:dyDescent="0.25">
      <c r="B292" s="3">
        <f>'[2]1 Gaps Filled'!AV291</f>
        <v>42840</v>
      </c>
      <c r="C292" s="5">
        <v>940.34969949428898</v>
      </c>
      <c r="D292" s="5">
        <v>0</v>
      </c>
      <c r="E292" s="5">
        <v>0</v>
      </c>
      <c r="F292" s="5">
        <v>748.07158427157913</v>
      </c>
      <c r="G292" s="5">
        <v>741.17893791067127</v>
      </c>
      <c r="H292" s="5">
        <f t="shared" si="4"/>
        <v>2429.6002216765391</v>
      </c>
    </row>
    <row r="293" spans="2:8" x14ac:dyDescent="0.25">
      <c r="B293" s="3">
        <f>'[2]1 Gaps Filled'!AV292</f>
        <v>42841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f t="shared" si="4"/>
        <v>0</v>
      </c>
    </row>
    <row r="294" spans="2:8" x14ac:dyDescent="0.25">
      <c r="B294" s="3">
        <f>'[2]1 Gaps Filled'!AV293</f>
        <v>42842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f t="shared" si="4"/>
        <v>0</v>
      </c>
    </row>
    <row r="295" spans="2:8" x14ac:dyDescent="0.25">
      <c r="B295" s="3">
        <f>'[2]1 Gaps Filled'!AV294</f>
        <v>42843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f t="shared" si="4"/>
        <v>0</v>
      </c>
    </row>
    <row r="296" spans="2:8" x14ac:dyDescent="0.25">
      <c r="B296" s="3">
        <f>'[2]1 Gaps Filled'!AV295</f>
        <v>42844</v>
      </c>
      <c r="C296" s="5">
        <v>1117.8258307156595</v>
      </c>
      <c r="D296" s="5">
        <v>0</v>
      </c>
      <c r="E296" s="5">
        <v>0</v>
      </c>
      <c r="F296" s="5">
        <v>0</v>
      </c>
      <c r="G296" s="5">
        <v>786.26974329031509</v>
      </c>
      <c r="H296" s="5">
        <f t="shared" si="4"/>
        <v>1904.0955740059746</v>
      </c>
    </row>
    <row r="297" spans="2:8" x14ac:dyDescent="0.25">
      <c r="B297" s="3">
        <f>'[2]1 Gaps Filled'!AV296</f>
        <v>42845</v>
      </c>
      <c r="C297" s="5">
        <v>1555.8246603404179</v>
      </c>
      <c r="D297" s="5">
        <v>0</v>
      </c>
      <c r="E297" s="5">
        <v>0</v>
      </c>
      <c r="F297" s="5">
        <v>0</v>
      </c>
      <c r="G297" s="5">
        <v>1181.5611300481717</v>
      </c>
      <c r="H297" s="5">
        <f t="shared" si="4"/>
        <v>2737.3857903885896</v>
      </c>
    </row>
    <row r="298" spans="2:8" x14ac:dyDescent="0.25">
      <c r="B298" s="3">
        <f>'[2]1 Gaps Filled'!AV297</f>
        <v>42846</v>
      </c>
      <c r="C298" s="5">
        <v>1405.2384927050909</v>
      </c>
      <c r="D298" s="5">
        <v>0</v>
      </c>
      <c r="E298" s="5">
        <v>0</v>
      </c>
      <c r="F298" s="5">
        <v>0</v>
      </c>
      <c r="G298" s="5">
        <v>1116.1675128180698</v>
      </c>
      <c r="H298" s="5">
        <f t="shared" si="4"/>
        <v>2521.4060055231607</v>
      </c>
    </row>
    <row r="299" spans="2:8" x14ac:dyDescent="0.25">
      <c r="B299" s="3">
        <f>'[2]1 Gaps Filled'!AV298</f>
        <v>42847</v>
      </c>
      <c r="C299" s="5">
        <v>1648.9504085576925</v>
      </c>
      <c r="D299" s="5">
        <v>0</v>
      </c>
      <c r="E299" s="5">
        <v>0</v>
      </c>
      <c r="F299" s="5">
        <v>0</v>
      </c>
      <c r="G299" s="5">
        <v>1203.75204249232</v>
      </c>
      <c r="H299" s="5">
        <f t="shared" si="4"/>
        <v>2852.7024510500123</v>
      </c>
    </row>
    <row r="300" spans="2:8" x14ac:dyDescent="0.25">
      <c r="B300" s="3">
        <f>'[2]1 Gaps Filled'!AV299</f>
        <v>42848</v>
      </c>
      <c r="C300" s="5">
        <v>1741.1258398448726</v>
      </c>
      <c r="D300" s="5">
        <v>0</v>
      </c>
      <c r="E300" s="5">
        <v>0</v>
      </c>
      <c r="F300" s="5">
        <v>0</v>
      </c>
      <c r="G300" s="5">
        <v>1251.7712103975002</v>
      </c>
      <c r="H300" s="5">
        <f t="shared" si="4"/>
        <v>2992.8970502423726</v>
      </c>
    </row>
    <row r="301" spans="2:8" x14ac:dyDescent="0.25">
      <c r="B301" s="3">
        <f>'[2]1 Gaps Filled'!AV300</f>
        <v>42849</v>
      </c>
      <c r="C301" s="5">
        <v>1758.4397702109895</v>
      </c>
      <c r="D301" s="5">
        <v>0</v>
      </c>
      <c r="E301" s="5">
        <v>0</v>
      </c>
      <c r="F301" s="5">
        <v>0</v>
      </c>
      <c r="G301" s="5">
        <v>1265.1482328081104</v>
      </c>
      <c r="H301" s="5">
        <f t="shared" si="4"/>
        <v>3023.5880030191001</v>
      </c>
    </row>
    <row r="302" spans="2:8" x14ac:dyDescent="0.25">
      <c r="B302" s="3">
        <f>'[2]1 Gaps Filled'!AV301</f>
        <v>42850</v>
      </c>
      <c r="C302" s="5">
        <v>438.32812810448667</v>
      </c>
      <c r="D302" s="5">
        <v>0</v>
      </c>
      <c r="E302" s="5">
        <v>0</v>
      </c>
      <c r="F302" s="5">
        <v>0</v>
      </c>
      <c r="G302" s="5">
        <v>831.45342476736221</v>
      </c>
      <c r="H302" s="5">
        <f t="shared" si="4"/>
        <v>1269.7815528718488</v>
      </c>
    </row>
    <row r="303" spans="2:8" x14ac:dyDescent="0.25">
      <c r="B303" s="3">
        <f>'[2]1 Gaps Filled'!AV302</f>
        <v>42851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f t="shared" si="4"/>
        <v>0</v>
      </c>
    </row>
    <row r="304" spans="2:8" x14ac:dyDescent="0.25">
      <c r="B304" s="3">
        <f>'[2]1 Gaps Filled'!AV303</f>
        <v>42852</v>
      </c>
      <c r="C304" s="5">
        <v>0</v>
      </c>
      <c r="D304" s="5">
        <v>0</v>
      </c>
      <c r="E304" s="5">
        <v>0</v>
      </c>
      <c r="F304" s="5">
        <v>0</v>
      </c>
      <c r="G304" s="5">
        <v>325.71389016676949</v>
      </c>
      <c r="H304" s="5">
        <f t="shared" si="4"/>
        <v>325.71389016676949</v>
      </c>
    </row>
    <row r="305" spans="2:8" x14ac:dyDescent="0.25">
      <c r="B305" s="3">
        <f>'[2]1 Gaps Filled'!AV304</f>
        <v>42853</v>
      </c>
      <c r="C305" s="5">
        <v>0</v>
      </c>
      <c r="D305" s="5">
        <v>0</v>
      </c>
      <c r="E305" s="5">
        <v>0</v>
      </c>
      <c r="F305" s="5">
        <v>0</v>
      </c>
      <c r="G305" s="5">
        <v>2448.7204215523843</v>
      </c>
      <c r="H305" s="5">
        <f t="shared" si="4"/>
        <v>2448.7204215523843</v>
      </c>
    </row>
    <row r="306" spans="2:8" x14ac:dyDescent="0.25">
      <c r="B306" s="3">
        <f>'[2]1 Gaps Filled'!AV305</f>
        <v>42854</v>
      </c>
      <c r="C306" s="5">
        <v>0</v>
      </c>
      <c r="D306" s="5">
        <v>0</v>
      </c>
      <c r="E306" s="5">
        <v>0</v>
      </c>
      <c r="F306" s="5">
        <v>0</v>
      </c>
      <c r="G306" s="5">
        <v>1330.0754074292224</v>
      </c>
      <c r="H306" s="5">
        <f t="shared" si="4"/>
        <v>1330.0754074292224</v>
      </c>
    </row>
    <row r="307" spans="2:8" x14ac:dyDescent="0.25">
      <c r="B307" s="3">
        <f>'[2]1 Gaps Filled'!AV306</f>
        <v>42855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f t="shared" si="4"/>
        <v>0</v>
      </c>
    </row>
    <row r="308" spans="2:8" x14ac:dyDescent="0.25">
      <c r="B308" s="3">
        <f>'[2]1 Gaps Filled'!AV307</f>
        <v>42856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f t="shared" si="4"/>
        <v>0</v>
      </c>
    </row>
    <row r="309" spans="2:8" x14ac:dyDescent="0.25">
      <c r="B309" s="3">
        <f>'[2]1 Gaps Filled'!AV308</f>
        <v>42857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f t="shared" si="4"/>
        <v>0</v>
      </c>
    </row>
    <row r="310" spans="2:8" x14ac:dyDescent="0.25">
      <c r="B310" s="3">
        <f>'[2]1 Gaps Filled'!AV309</f>
        <v>42858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f t="shared" si="4"/>
        <v>0</v>
      </c>
    </row>
    <row r="311" spans="2:8" x14ac:dyDescent="0.25">
      <c r="B311" s="3">
        <f>'[2]1 Gaps Filled'!AV310</f>
        <v>42859</v>
      </c>
      <c r="C311" s="5">
        <v>765.16551632309643</v>
      </c>
      <c r="D311" s="5">
        <v>137.96163888479168</v>
      </c>
      <c r="E311" s="5">
        <v>0</v>
      </c>
      <c r="F311" s="5">
        <v>0</v>
      </c>
      <c r="G311" s="5">
        <v>782.78263931171944</v>
      </c>
      <c r="H311" s="5">
        <f t="shared" si="4"/>
        <v>1685.9097945196077</v>
      </c>
    </row>
    <row r="312" spans="2:8" x14ac:dyDescent="0.25">
      <c r="B312" s="3">
        <f>'[2]1 Gaps Filled'!AV311</f>
        <v>42860</v>
      </c>
      <c r="C312" s="5">
        <v>1153.3220895910447</v>
      </c>
      <c r="D312" s="5">
        <v>67.720183447822905</v>
      </c>
      <c r="E312" s="5">
        <v>338.80508868313672</v>
      </c>
      <c r="F312" s="5">
        <v>0</v>
      </c>
      <c r="G312" s="5">
        <v>1210.472770853052</v>
      </c>
      <c r="H312" s="5">
        <f t="shared" si="4"/>
        <v>2770.320132575056</v>
      </c>
    </row>
    <row r="313" spans="2:8" x14ac:dyDescent="0.25">
      <c r="B313" s="3">
        <f>'[2]1 Gaps Filled'!AV312</f>
        <v>42861</v>
      </c>
      <c r="C313" s="5">
        <v>946.5744441617785</v>
      </c>
      <c r="D313" s="5">
        <v>0</v>
      </c>
      <c r="E313" s="5">
        <v>423.31236055766129</v>
      </c>
      <c r="F313" s="5">
        <v>0</v>
      </c>
      <c r="G313" s="5">
        <v>1389.7066153860903</v>
      </c>
      <c r="H313" s="5">
        <f t="shared" si="4"/>
        <v>2759.5934201055302</v>
      </c>
    </row>
    <row r="314" spans="2:8" x14ac:dyDescent="0.25">
      <c r="B314" s="3">
        <f>'[2]1 Gaps Filled'!AV313</f>
        <v>42862</v>
      </c>
      <c r="C314" s="5">
        <v>1059.7886206177623</v>
      </c>
      <c r="D314" s="5">
        <v>0</v>
      </c>
      <c r="E314" s="5">
        <v>457.87425651867716</v>
      </c>
      <c r="F314" s="5">
        <v>0</v>
      </c>
      <c r="G314" s="5">
        <v>1830.402247114022</v>
      </c>
      <c r="H314" s="5">
        <f t="shared" si="4"/>
        <v>3348.0651242504614</v>
      </c>
    </row>
    <row r="315" spans="2:8" x14ac:dyDescent="0.25">
      <c r="B315" s="3">
        <f>'[2]1 Gaps Filled'!AV314</f>
        <v>42863</v>
      </c>
      <c r="C315" s="5">
        <v>397.9740188484879</v>
      </c>
      <c r="D315" s="5">
        <v>0</v>
      </c>
      <c r="E315" s="5">
        <v>533.80690913178239</v>
      </c>
      <c r="F315" s="5">
        <v>0</v>
      </c>
      <c r="G315" s="5">
        <v>1950.9906154012008</v>
      </c>
      <c r="H315" s="5">
        <f t="shared" si="4"/>
        <v>2882.771543381471</v>
      </c>
    </row>
    <row r="316" spans="2:8" x14ac:dyDescent="0.25">
      <c r="B316" s="3">
        <f>'[2]1 Gaps Filled'!AV315</f>
        <v>42864</v>
      </c>
      <c r="C316" s="5">
        <v>719.61939530222219</v>
      </c>
      <c r="D316" s="5">
        <v>0</v>
      </c>
      <c r="E316" s="5">
        <v>562.34163395415464</v>
      </c>
      <c r="F316" s="5">
        <v>0</v>
      </c>
      <c r="G316" s="5">
        <v>1482.3460999119613</v>
      </c>
      <c r="H316" s="5">
        <f t="shared" si="4"/>
        <v>2764.3071291683382</v>
      </c>
    </row>
    <row r="317" spans="2:8" x14ac:dyDescent="0.25">
      <c r="B317" s="3">
        <f>'[2]1 Gaps Filled'!AV316</f>
        <v>42865</v>
      </c>
      <c r="C317" s="5">
        <v>1050.3949951191491</v>
      </c>
      <c r="D317" s="5">
        <v>102.94513515962758</v>
      </c>
      <c r="E317" s="5">
        <v>545.06051052641862</v>
      </c>
      <c r="F317" s="5">
        <v>0</v>
      </c>
      <c r="G317" s="5">
        <v>1217.1588674007173</v>
      </c>
      <c r="H317" s="5">
        <f t="shared" si="4"/>
        <v>2915.5595082059126</v>
      </c>
    </row>
    <row r="318" spans="2:8" x14ac:dyDescent="0.25">
      <c r="B318" s="3">
        <f>'[2]1 Gaps Filled'!AV317</f>
        <v>42866</v>
      </c>
      <c r="C318" s="5">
        <v>996.40261713106497</v>
      </c>
      <c r="D318" s="5">
        <v>192.82819508100289</v>
      </c>
      <c r="E318" s="5">
        <v>527.30654227283594</v>
      </c>
      <c r="F318" s="5">
        <v>0</v>
      </c>
      <c r="G318" s="5">
        <v>1169.2460876131215</v>
      </c>
      <c r="H318" s="5">
        <f t="shared" si="4"/>
        <v>2885.7834420980253</v>
      </c>
    </row>
    <row r="319" spans="2:8" x14ac:dyDescent="0.25">
      <c r="B319" s="3">
        <f>'[2]1 Gaps Filled'!AV318</f>
        <v>42867</v>
      </c>
      <c r="C319" s="5">
        <v>984.82788205127474</v>
      </c>
      <c r="D319" s="5">
        <v>206.58837300210686</v>
      </c>
      <c r="E319" s="5">
        <v>563.22201082765037</v>
      </c>
      <c r="F319" s="5">
        <v>0</v>
      </c>
      <c r="G319" s="5">
        <v>1146.0548167731074</v>
      </c>
      <c r="H319" s="5">
        <f t="shared" si="4"/>
        <v>2900.6930826541393</v>
      </c>
    </row>
    <row r="320" spans="2:8" x14ac:dyDescent="0.25">
      <c r="B320" s="3">
        <f>'[2]1 Gaps Filled'!AV319</f>
        <v>42868</v>
      </c>
      <c r="C320" s="5">
        <v>1066.8354875830694</v>
      </c>
      <c r="D320" s="5">
        <v>222.14523362639284</v>
      </c>
      <c r="E320" s="5">
        <v>595.40651418371317</v>
      </c>
      <c r="F320" s="5">
        <v>0</v>
      </c>
      <c r="G320" s="5">
        <v>1176.8434385531241</v>
      </c>
      <c r="H320" s="5">
        <f t="shared" si="4"/>
        <v>3061.2306739462992</v>
      </c>
    </row>
    <row r="321" spans="2:8" x14ac:dyDescent="0.25">
      <c r="B321" s="3">
        <f>'[2]1 Gaps Filled'!AV320</f>
        <v>42869</v>
      </c>
      <c r="C321" s="5">
        <v>1119.6289944650409</v>
      </c>
      <c r="D321" s="5">
        <v>215.61491954833306</v>
      </c>
      <c r="E321" s="5">
        <v>594.96532537553946</v>
      </c>
      <c r="F321" s="5">
        <v>0</v>
      </c>
      <c r="G321" s="5">
        <v>1197.4191860251594</v>
      </c>
      <c r="H321" s="5">
        <f t="shared" si="4"/>
        <v>3127.6284254140728</v>
      </c>
    </row>
    <row r="322" spans="2:8" x14ac:dyDescent="0.25">
      <c r="B322" s="3">
        <f>'[2]1 Gaps Filled'!AV321</f>
        <v>42870</v>
      </c>
      <c r="C322" s="5">
        <v>1194.3798579210495</v>
      </c>
      <c r="D322" s="5">
        <v>212.2445937610849</v>
      </c>
      <c r="E322" s="5">
        <v>616.09637567040511</v>
      </c>
      <c r="F322" s="5">
        <v>0</v>
      </c>
      <c r="G322" s="5">
        <v>1241.7422293100717</v>
      </c>
      <c r="H322" s="5">
        <f t="shared" si="4"/>
        <v>3264.4630566626111</v>
      </c>
    </row>
    <row r="323" spans="2:8" x14ac:dyDescent="0.25">
      <c r="B323" s="3">
        <f>'[2]1 Gaps Filled'!AV322</f>
        <v>42871</v>
      </c>
      <c r="C323" s="5">
        <v>1353.6976054175886</v>
      </c>
      <c r="D323" s="5">
        <v>136.08962110830663</v>
      </c>
      <c r="E323" s="5">
        <v>633.00275833194246</v>
      </c>
      <c r="F323" s="5">
        <v>0</v>
      </c>
      <c r="G323" s="5">
        <v>1473.78051129605</v>
      </c>
      <c r="H323" s="5">
        <f t="shared" si="4"/>
        <v>3596.5704961538877</v>
      </c>
    </row>
    <row r="324" spans="2:8" x14ac:dyDescent="0.25">
      <c r="B324" s="3">
        <f>'[2]1 Gaps Filled'!AV323</f>
        <v>42872</v>
      </c>
      <c r="C324" s="5">
        <v>1198.2508937903683</v>
      </c>
      <c r="D324" s="5">
        <v>26.375073576597661</v>
      </c>
      <c r="E324" s="5">
        <v>565.76005876947011</v>
      </c>
      <c r="F324" s="5">
        <v>0</v>
      </c>
      <c r="G324" s="5">
        <v>1338.6766021379985</v>
      </c>
      <c r="H324" s="5">
        <f t="shared" si="4"/>
        <v>3129.0626282744347</v>
      </c>
    </row>
    <row r="325" spans="2:8" x14ac:dyDescent="0.25">
      <c r="B325" s="3">
        <f>'[2]1 Gaps Filled'!AV324</f>
        <v>42873</v>
      </c>
      <c r="C325" s="5">
        <v>1089.0489112302</v>
      </c>
      <c r="D325" s="5">
        <v>239.33949930647299</v>
      </c>
      <c r="E325" s="5">
        <v>585.24897054038706</v>
      </c>
      <c r="F325" s="5">
        <v>0</v>
      </c>
      <c r="G325" s="5">
        <v>1174.6744419060631</v>
      </c>
      <c r="H325" s="5">
        <f t="shared" ref="H325:H368" si="5">SUM(C325:G325)</f>
        <v>3088.3118229831234</v>
      </c>
    </row>
    <row r="326" spans="2:8" x14ac:dyDescent="0.25">
      <c r="B326" s="3">
        <f>'[2]1 Gaps Filled'!AV325</f>
        <v>42874</v>
      </c>
      <c r="C326" s="5">
        <v>3745.6870031205808</v>
      </c>
      <c r="D326" s="5">
        <v>231.65624731783478</v>
      </c>
      <c r="E326" s="5">
        <v>551.59988895647939</v>
      </c>
      <c r="F326" s="5">
        <v>0</v>
      </c>
      <c r="G326" s="5">
        <v>1221.8207173606741</v>
      </c>
      <c r="H326" s="5">
        <f t="shared" si="5"/>
        <v>5750.7638567555687</v>
      </c>
    </row>
    <row r="327" spans="2:8" x14ac:dyDescent="0.25">
      <c r="B327" s="3">
        <f>'[2]1 Gaps Filled'!AV326</f>
        <v>42875</v>
      </c>
      <c r="C327" s="5">
        <v>7511.2152365028951</v>
      </c>
      <c r="D327" s="5">
        <v>207.00705638617532</v>
      </c>
      <c r="E327" s="5">
        <v>496.38406184169531</v>
      </c>
      <c r="F327" s="5">
        <v>0</v>
      </c>
      <c r="G327" s="5">
        <v>1202.2665346645254</v>
      </c>
      <c r="H327" s="5">
        <f t="shared" si="5"/>
        <v>9416.8728893952903</v>
      </c>
    </row>
    <row r="328" spans="2:8" x14ac:dyDescent="0.25">
      <c r="B328" s="3">
        <f>'[2]1 Gaps Filled'!AV327</f>
        <v>42876</v>
      </c>
      <c r="C328" s="5">
        <v>12054.721849009075</v>
      </c>
      <c r="D328" s="5">
        <v>206.66980641646825</v>
      </c>
      <c r="E328" s="5">
        <v>492.75585001403641</v>
      </c>
      <c r="F328" s="5">
        <v>0</v>
      </c>
      <c r="G328" s="5">
        <v>1198.3987749916278</v>
      </c>
      <c r="H328" s="5">
        <f t="shared" si="5"/>
        <v>13952.546280431208</v>
      </c>
    </row>
    <row r="329" spans="2:8" x14ac:dyDescent="0.25">
      <c r="B329" s="3">
        <f>'[2]1 Gaps Filled'!AV328</f>
        <v>42877</v>
      </c>
      <c r="C329" s="5">
        <v>14312.351546024011</v>
      </c>
      <c r="D329" s="5">
        <v>221.37822199329287</v>
      </c>
      <c r="E329" s="5">
        <v>417.34634340015185</v>
      </c>
      <c r="F329" s="5">
        <v>0</v>
      </c>
      <c r="G329" s="5">
        <v>1299.54351146361</v>
      </c>
      <c r="H329" s="5">
        <f t="shared" si="5"/>
        <v>16250.619622881064</v>
      </c>
    </row>
    <row r="330" spans="2:8" x14ac:dyDescent="0.25">
      <c r="B330" s="3">
        <f>'[2]1 Gaps Filled'!AV329</f>
        <v>42878</v>
      </c>
      <c r="C330" s="5">
        <v>9753.4196464805282</v>
      </c>
      <c r="D330" s="5">
        <v>212.76306526076243</v>
      </c>
      <c r="E330" s="5">
        <v>325.09125275275488</v>
      </c>
      <c r="F330" s="5">
        <v>0</v>
      </c>
      <c r="G330" s="5">
        <v>1046.9918236211729</v>
      </c>
      <c r="H330" s="5">
        <f t="shared" si="5"/>
        <v>11338.265788115217</v>
      </c>
    </row>
    <row r="331" spans="2:8" x14ac:dyDescent="0.25">
      <c r="B331" s="3">
        <f>'[2]1 Gaps Filled'!AV330</f>
        <v>42879</v>
      </c>
      <c r="C331" s="5">
        <v>2586.8227576529903</v>
      </c>
      <c r="D331" s="5">
        <v>77.787342583751752</v>
      </c>
      <c r="E331" s="5">
        <v>414.68923421596679</v>
      </c>
      <c r="F331" s="5">
        <v>0</v>
      </c>
      <c r="G331" s="5">
        <v>926.72021404271948</v>
      </c>
      <c r="H331" s="5">
        <f t="shared" si="5"/>
        <v>4006.0195484954284</v>
      </c>
    </row>
    <row r="332" spans="2:8" x14ac:dyDescent="0.25">
      <c r="B332" s="3">
        <f>'[2]1 Gaps Filled'!AV331</f>
        <v>42880</v>
      </c>
      <c r="C332" s="5">
        <v>0</v>
      </c>
      <c r="D332" s="5">
        <v>0</v>
      </c>
      <c r="E332" s="5">
        <v>498.66613087733833</v>
      </c>
      <c r="F332" s="5">
        <v>0</v>
      </c>
      <c r="G332" s="5">
        <v>1071.9240169155175</v>
      </c>
      <c r="H332" s="5">
        <f t="shared" si="5"/>
        <v>1570.590147792856</v>
      </c>
    </row>
    <row r="333" spans="2:8" x14ac:dyDescent="0.25">
      <c r="B333" s="3">
        <f>'[2]1 Gaps Filled'!AV332</f>
        <v>42881</v>
      </c>
      <c r="C333" s="5">
        <v>0</v>
      </c>
      <c r="D333" s="5">
        <v>0</v>
      </c>
      <c r="E333" s="5">
        <v>170.57025362892284</v>
      </c>
      <c r="F333" s="5">
        <v>0</v>
      </c>
      <c r="G333" s="5">
        <v>1154.9877498163808</v>
      </c>
      <c r="H333" s="5">
        <f t="shared" si="5"/>
        <v>1325.5580034453037</v>
      </c>
    </row>
    <row r="334" spans="2:8" x14ac:dyDescent="0.25">
      <c r="B334" s="3">
        <f>'[2]1 Gaps Filled'!AV333</f>
        <v>42882</v>
      </c>
      <c r="C334" s="5">
        <v>0</v>
      </c>
      <c r="D334" s="5">
        <v>0</v>
      </c>
      <c r="E334" s="5">
        <v>0</v>
      </c>
      <c r="F334" s="5">
        <v>0</v>
      </c>
      <c r="G334" s="5">
        <v>427.1984475931157</v>
      </c>
      <c r="H334" s="5">
        <f t="shared" si="5"/>
        <v>427.1984475931157</v>
      </c>
    </row>
    <row r="335" spans="2:8" x14ac:dyDescent="0.25">
      <c r="B335" s="3">
        <f>'[2]1 Gaps Filled'!AV334</f>
        <v>42883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f t="shared" si="5"/>
        <v>0</v>
      </c>
    </row>
    <row r="336" spans="2:8" x14ac:dyDescent="0.25">
      <c r="B336" s="3">
        <f>'[2]1 Gaps Filled'!AV335</f>
        <v>42884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f t="shared" si="5"/>
        <v>0</v>
      </c>
    </row>
    <row r="337" spans="2:8" x14ac:dyDescent="0.25">
      <c r="B337" s="3">
        <f>'[2]1 Gaps Filled'!AV336</f>
        <v>42885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f t="shared" si="5"/>
        <v>0</v>
      </c>
    </row>
    <row r="338" spans="2:8" x14ac:dyDescent="0.25">
      <c r="B338" s="3">
        <f>'[2]1 Gaps Filled'!AV337</f>
        <v>42886</v>
      </c>
      <c r="C338" s="5">
        <v>0</v>
      </c>
      <c r="D338" s="5">
        <v>0</v>
      </c>
      <c r="E338" s="5">
        <v>0</v>
      </c>
      <c r="F338" s="5">
        <v>0</v>
      </c>
      <c r="G338" s="5">
        <v>2187.9275353382859</v>
      </c>
      <c r="H338" s="5">
        <f t="shared" si="5"/>
        <v>2187.9275353382859</v>
      </c>
    </row>
    <row r="339" spans="2:8" x14ac:dyDescent="0.25">
      <c r="B339" s="3">
        <f>'[2]1 Gaps Filled'!AV338</f>
        <v>42887</v>
      </c>
      <c r="C339" s="5">
        <v>668.47808567838672</v>
      </c>
      <c r="D339" s="5">
        <v>0</v>
      </c>
      <c r="E339" s="5">
        <v>0</v>
      </c>
      <c r="F339" s="5">
        <v>0</v>
      </c>
      <c r="G339" s="5">
        <v>1545.7977835729739</v>
      </c>
      <c r="H339" s="5">
        <f t="shared" si="5"/>
        <v>2214.2758692513607</v>
      </c>
    </row>
    <row r="340" spans="2:8" x14ac:dyDescent="0.25">
      <c r="B340" s="3">
        <f>'[2]1 Gaps Filled'!AV339</f>
        <v>42888</v>
      </c>
      <c r="C340" s="5">
        <v>1021.9796288065788</v>
      </c>
      <c r="D340" s="5">
        <v>0</v>
      </c>
      <c r="E340" s="5">
        <v>331.54163962776613</v>
      </c>
      <c r="F340" s="5">
        <v>0</v>
      </c>
      <c r="G340" s="5">
        <v>1063.6088240694733</v>
      </c>
      <c r="H340" s="5">
        <f t="shared" si="5"/>
        <v>2417.1300925038186</v>
      </c>
    </row>
    <row r="341" spans="2:8" x14ac:dyDescent="0.25">
      <c r="B341" s="3">
        <f>'[2]1 Gaps Filled'!AV340</f>
        <v>42889</v>
      </c>
      <c r="C341" s="5">
        <v>1001.6855143819494</v>
      </c>
      <c r="D341" s="5">
        <v>0</v>
      </c>
      <c r="E341" s="5">
        <v>477.8338942152044</v>
      </c>
      <c r="F341" s="5">
        <v>0</v>
      </c>
      <c r="G341" s="5">
        <v>1060.0245129759057</v>
      </c>
      <c r="H341" s="5">
        <f t="shared" si="5"/>
        <v>2539.5439215730594</v>
      </c>
    </row>
    <row r="342" spans="2:8" x14ac:dyDescent="0.25">
      <c r="B342" s="3">
        <f>'[2]1 Gaps Filled'!AV341</f>
        <v>42890</v>
      </c>
      <c r="C342" s="5">
        <v>946.09257278089262</v>
      </c>
      <c r="D342" s="5">
        <v>0</v>
      </c>
      <c r="E342" s="5">
        <v>444.59884953516962</v>
      </c>
      <c r="F342" s="5">
        <v>0</v>
      </c>
      <c r="G342" s="5">
        <v>1007.3056335093964</v>
      </c>
      <c r="H342" s="5">
        <f t="shared" si="5"/>
        <v>2397.9970558254586</v>
      </c>
    </row>
    <row r="343" spans="2:8" x14ac:dyDescent="0.25">
      <c r="B343" s="3">
        <f>'[2]1 Gaps Filled'!AV342</f>
        <v>42891</v>
      </c>
      <c r="C343" s="5">
        <v>878.54165658787895</v>
      </c>
      <c r="D343" s="5">
        <v>0</v>
      </c>
      <c r="E343" s="5">
        <v>401.75495601580388</v>
      </c>
      <c r="F343" s="5">
        <v>0</v>
      </c>
      <c r="G343" s="5">
        <v>947.76162271591704</v>
      </c>
      <c r="H343" s="5">
        <f t="shared" si="5"/>
        <v>2228.0582353196</v>
      </c>
    </row>
    <row r="344" spans="2:8" x14ac:dyDescent="0.25">
      <c r="B344" s="3">
        <f>'[2]1 Gaps Filled'!AV343</f>
        <v>42892</v>
      </c>
      <c r="C344" s="5">
        <v>920.673105533328</v>
      </c>
      <c r="D344" s="5">
        <v>0</v>
      </c>
      <c r="E344" s="5">
        <v>431.91409747033845</v>
      </c>
      <c r="F344" s="5">
        <v>0</v>
      </c>
      <c r="G344" s="5">
        <v>950.53064010860942</v>
      </c>
      <c r="H344" s="5">
        <f t="shared" si="5"/>
        <v>2303.1178431122758</v>
      </c>
    </row>
    <row r="345" spans="2:8" x14ac:dyDescent="0.25">
      <c r="B345" s="3">
        <f>'[2]1 Gaps Filled'!AV344</f>
        <v>42893</v>
      </c>
      <c r="C345" s="5">
        <v>971.06719868445714</v>
      </c>
      <c r="D345" s="5">
        <v>0</v>
      </c>
      <c r="E345" s="5">
        <v>459.0283007221978</v>
      </c>
      <c r="F345" s="5">
        <v>0</v>
      </c>
      <c r="G345" s="5">
        <v>1011.5623865268976</v>
      </c>
      <c r="H345" s="5">
        <f t="shared" si="5"/>
        <v>2441.6578859335523</v>
      </c>
    </row>
    <row r="346" spans="2:8" x14ac:dyDescent="0.25">
      <c r="B346" s="3">
        <f>'[2]1 Gaps Filled'!AV345</f>
        <v>42894</v>
      </c>
      <c r="C346" s="5">
        <v>927.78135893552519</v>
      </c>
      <c r="D346" s="5">
        <v>0</v>
      </c>
      <c r="E346" s="5">
        <v>457.42186158175917</v>
      </c>
      <c r="F346" s="5">
        <v>0</v>
      </c>
      <c r="G346" s="5">
        <v>988.87659954129708</v>
      </c>
      <c r="H346" s="5">
        <f t="shared" si="5"/>
        <v>2374.0798200585814</v>
      </c>
    </row>
    <row r="347" spans="2:8" x14ac:dyDescent="0.25">
      <c r="B347" s="3">
        <f>'[2]1 Gaps Filled'!AV346</f>
        <v>42895</v>
      </c>
      <c r="C347" s="5">
        <v>969.5333058227709</v>
      </c>
      <c r="D347" s="5">
        <v>0</v>
      </c>
      <c r="E347" s="5">
        <v>464.78498946693162</v>
      </c>
      <c r="F347" s="5">
        <v>0</v>
      </c>
      <c r="G347" s="5">
        <v>1001.7241376133037</v>
      </c>
      <c r="H347" s="5">
        <f t="shared" si="5"/>
        <v>2436.0424329030061</v>
      </c>
    </row>
    <row r="348" spans="2:8" x14ac:dyDescent="0.25">
      <c r="B348" s="3">
        <f>'[2]1 Gaps Filled'!AV347</f>
        <v>42896</v>
      </c>
      <c r="C348" s="5">
        <v>980.74876247848658</v>
      </c>
      <c r="D348" s="5">
        <v>0</v>
      </c>
      <c r="E348" s="5">
        <v>473.13029443490115</v>
      </c>
      <c r="F348" s="5">
        <v>0</v>
      </c>
      <c r="G348" s="5">
        <v>1010.1660648305349</v>
      </c>
      <c r="H348" s="5">
        <f t="shared" si="5"/>
        <v>2464.0451217439227</v>
      </c>
    </row>
    <row r="349" spans="2:8" x14ac:dyDescent="0.25">
      <c r="B349" s="3">
        <f>'[2]1 Gaps Filled'!AV348</f>
        <v>42897</v>
      </c>
      <c r="C349" s="5">
        <v>946.95251682801427</v>
      </c>
      <c r="D349" s="5">
        <v>0</v>
      </c>
      <c r="E349" s="5">
        <v>455.84964654696688</v>
      </c>
      <c r="F349" s="5">
        <v>0</v>
      </c>
      <c r="G349" s="5">
        <v>1011.2227367474444</v>
      </c>
      <c r="H349" s="5">
        <f t="shared" si="5"/>
        <v>2414.0249001224256</v>
      </c>
    </row>
    <row r="350" spans="2:8" x14ac:dyDescent="0.25">
      <c r="B350" s="3">
        <f>'[2]1 Gaps Filled'!AV349</f>
        <v>42898</v>
      </c>
      <c r="C350" s="5">
        <v>858.54027304658473</v>
      </c>
      <c r="D350" s="5">
        <v>0</v>
      </c>
      <c r="E350" s="5">
        <v>444.9056693844035</v>
      </c>
      <c r="F350" s="5">
        <v>0</v>
      </c>
      <c r="G350" s="5">
        <v>967.99590889578008</v>
      </c>
      <c r="H350" s="5">
        <f t="shared" si="5"/>
        <v>2271.4418513267683</v>
      </c>
    </row>
    <row r="351" spans="2:8" x14ac:dyDescent="0.25">
      <c r="B351" s="3">
        <f>'[2]1 Gaps Filled'!AV350</f>
        <v>42899</v>
      </c>
      <c r="C351" s="5">
        <v>947.65964645297163</v>
      </c>
      <c r="D351" s="5">
        <v>0</v>
      </c>
      <c r="E351" s="5">
        <v>460.37913206485149</v>
      </c>
      <c r="F351" s="5">
        <v>0</v>
      </c>
      <c r="G351" s="5">
        <v>990.93112455288656</v>
      </c>
      <c r="H351" s="5">
        <f t="shared" si="5"/>
        <v>2398.9699030707097</v>
      </c>
    </row>
    <row r="352" spans="2:8" x14ac:dyDescent="0.25">
      <c r="B352" s="3">
        <f>'[2]1 Gaps Filled'!AV351</f>
        <v>42900</v>
      </c>
      <c r="C352" s="5">
        <v>978.09835645070541</v>
      </c>
      <c r="D352" s="5">
        <v>0</v>
      </c>
      <c r="E352" s="5">
        <v>456.95633244639185</v>
      </c>
      <c r="F352" s="5">
        <v>0</v>
      </c>
      <c r="G352" s="5">
        <v>1007.6302399886143</v>
      </c>
      <c r="H352" s="5">
        <f t="shared" si="5"/>
        <v>2442.6849288857115</v>
      </c>
    </row>
    <row r="353" spans="2:8" x14ac:dyDescent="0.25">
      <c r="B353" s="3">
        <f>'[2]1 Gaps Filled'!AV352</f>
        <v>42901</v>
      </c>
      <c r="C353" s="5">
        <v>930.00296516777667</v>
      </c>
      <c r="D353" s="5">
        <v>0</v>
      </c>
      <c r="E353" s="5">
        <v>432.41295706492247</v>
      </c>
      <c r="F353" s="5">
        <v>0</v>
      </c>
      <c r="G353" s="5">
        <v>950.53820768363892</v>
      </c>
      <c r="H353" s="5">
        <f t="shared" si="5"/>
        <v>2312.9541299163379</v>
      </c>
    </row>
    <row r="354" spans="2:8" x14ac:dyDescent="0.25">
      <c r="B354" s="3">
        <f>'[2]1 Gaps Filled'!AV353</f>
        <v>42902</v>
      </c>
      <c r="C354" s="5">
        <v>896.1100878990012</v>
      </c>
      <c r="D354" s="5">
        <v>0</v>
      </c>
      <c r="E354" s="5">
        <v>435.22102442169557</v>
      </c>
      <c r="F354" s="5">
        <v>0</v>
      </c>
      <c r="G354" s="5">
        <v>936.31251193486003</v>
      </c>
      <c r="H354" s="5">
        <f t="shared" si="5"/>
        <v>2267.6436242555569</v>
      </c>
    </row>
    <row r="355" spans="2:8" x14ac:dyDescent="0.25">
      <c r="B355" s="3">
        <f>'[2]1 Gaps Filled'!AV354</f>
        <v>42903</v>
      </c>
      <c r="C355" s="5">
        <v>848.14433263111937</v>
      </c>
      <c r="D355" s="5">
        <v>0</v>
      </c>
      <c r="E355" s="5">
        <v>417.89958961192417</v>
      </c>
      <c r="F355" s="5">
        <v>0</v>
      </c>
      <c r="G355" s="5">
        <v>911.8135923095748</v>
      </c>
      <c r="H355" s="5">
        <f t="shared" si="5"/>
        <v>2177.8575145526183</v>
      </c>
    </row>
    <row r="356" spans="2:8" x14ac:dyDescent="0.25">
      <c r="B356" s="3">
        <f>'[2]1 Gaps Filled'!AV355</f>
        <v>42904</v>
      </c>
      <c r="C356" s="5">
        <v>835.50332184281842</v>
      </c>
      <c r="D356" s="5">
        <v>0</v>
      </c>
      <c r="E356" s="5">
        <v>407.62235302352457</v>
      </c>
      <c r="F356" s="5">
        <v>0</v>
      </c>
      <c r="G356" s="5">
        <v>913.79787698695361</v>
      </c>
      <c r="H356" s="5">
        <f t="shared" si="5"/>
        <v>2156.9235518532964</v>
      </c>
    </row>
    <row r="357" spans="2:8" x14ac:dyDescent="0.25">
      <c r="B357" s="3">
        <f>'[2]1 Gaps Filled'!AV356</f>
        <v>42905</v>
      </c>
      <c r="C357" s="5">
        <v>876.46920222167125</v>
      </c>
      <c r="D357" s="5">
        <v>0</v>
      </c>
      <c r="E357" s="5">
        <v>427.81442600478994</v>
      </c>
      <c r="F357" s="5">
        <v>0</v>
      </c>
      <c r="G357" s="5">
        <v>951.53478920416046</v>
      </c>
      <c r="H357" s="5">
        <f t="shared" si="5"/>
        <v>2255.8184174306216</v>
      </c>
    </row>
    <row r="358" spans="2:8" x14ac:dyDescent="0.25">
      <c r="B358" s="3">
        <f>'[2]1 Gaps Filled'!AV357</f>
        <v>42906</v>
      </c>
      <c r="C358" s="5">
        <v>913.23367798445452</v>
      </c>
      <c r="D358" s="5">
        <v>0</v>
      </c>
      <c r="E358" s="5">
        <v>424.05541753614455</v>
      </c>
      <c r="F358" s="5">
        <v>0</v>
      </c>
      <c r="G358" s="5">
        <v>972.42446983707566</v>
      </c>
      <c r="H358" s="5">
        <f t="shared" si="5"/>
        <v>2309.7135653576747</v>
      </c>
    </row>
    <row r="359" spans="2:8" x14ac:dyDescent="0.25">
      <c r="B359" s="3">
        <f>'[2]1 Gaps Filled'!AV358</f>
        <v>42907</v>
      </c>
      <c r="C359" s="5">
        <v>926.28167448188788</v>
      </c>
      <c r="D359" s="5">
        <v>0</v>
      </c>
      <c r="E359" s="5">
        <v>429.15661695394226</v>
      </c>
      <c r="F359" s="5">
        <v>0</v>
      </c>
      <c r="G359" s="5">
        <v>965.36912613544041</v>
      </c>
      <c r="H359" s="5">
        <f t="shared" si="5"/>
        <v>2320.8074175712709</v>
      </c>
    </row>
    <row r="360" spans="2:8" x14ac:dyDescent="0.25">
      <c r="B360" s="3">
        <f>'[2]1 Gaps Filled'!AV359</f>
        <v>42908</v>
      </c>
      <c r="C360" s="5">
        <v>992.3934942492732</v>
      </c>
      <c r="D360" s="5">
        <v>0</v>
      </c>
      <c r="E360" s="5">
        <v>465.43324592595758</v>
      </c>
      <c r="F360" s="5">
        <v>0</v>
      </c>
      <c r="G360" s="5">
        <v>1038.4526256269805</v>
      </c>
      <c r="H360" s="5">
        <f t="shared" si="5"/>
        <v>2496.279365802211</v>
      </c>
    </row>
    <row r="361" spans="2:8" x14ac:dyDescent="0.25">
      <c r="B361" s="3">
        <f>'[2]1 Gaps Filled'!AV360</f>
        <v>42909</v>
      </c>
      <c r="C361" s="5">
        <v>952.83012064493391</v>
      </c>
      <c r="D361" s="5">
        <v>0</v>
      </c>
      <c r="E361" s="5">
        <v>458.67549698108229</v>
      </c>
      <c r="F361" s="5">
        <v>0</v>
      </c>
      <c r="G361" s="5">
        <v>997.85232447839826</v>
      </c>
      <c r="H361" s="5">
        <f t="shared" si="5"/>
        <v>2409.3579421044142</v>
      </c>
    </row>
    <row r="362" spans="2:8" x14ac:dyDescent="0.25">
      <c r="B362" s="3">
        <f>'[2]1 Gaps Filled'!AV361</f>
        <v>42910</v>
      </c>
      <c r="C362" s="5">
        <v>308.99814205416629</v>
      </c>
      <c r="D362" s="5">
        <v>0</v>
      </c>
      <c r="E362" s="5">
        <v>444.7241254122282</v>
      </c>
      <c r="F362" s="5">
        <v>0</v>
      </c>
      <c r="G362" s="5">
        <v>974.30176982273053</v>
      </c>
      <c r="H362" s="5">
        <f t="shared" si="5"/>
        <v>1728.0240372891249</v>
      </c>
    </row>
    <row r="363" spans="2:8" x14ac:dyDescent="0.25">
      <c r="B363" s="3">
        <f>'[2]1 Gaps Filled'!AV362</f>
        <v>42911</v>
      </c>
      <c r="C363" s="5">
        <v>0</v>
      </c>
      <c r="D363" s="5">
        <v>0</v>
      </c>
      <c r="E363" s="5">
        <v>422.80245068272563</v>
      </c>
      <c r="F363" s="5">
        <v>0</v>
      </c>
      <c r="G363" s="5">
        <v>934.88262503600163</v>
      </c>
      <c r="H363" s="5">
        <f t="shared" si="5"/>
        <v>1357.6850757187271</v>
      </c>
    </row>
    <row r="364" spans="2:8" x14ac:dyDescent="0.25">
      <c r="B364" s="3">
        <f>'[2]1 Gaps Filled'!AV363</f>
        <v>42912</v>
      </c>
      <c r="C364" s="5">
        <v>0</v>
      </c>
      <c r="D364" s="5">
        <v>0</v>
      </c>
      <c r="E364" s="5">
        <v>432.81653391338665</v>
      </c>
      <c r="F364" s="5">
        <v>0</v>
      </c>
      <c r="G364" s="5">
        <v>970.84879512903308</v>
      </c>
      <c r="H364" s="5">
        <f t="shared" si="5"/>
        <v>1403.6653290424197</v>
      </c>
    </row>
    <row r="365" spans="2:8" x14ac:dyDescent="0.25">
      <c r="B365" s="3">
        <f>'[2]1 Gaps Filled'!AV364</f>
        <v>42913</v>
      </c>
      <c r="C365" s="5">
        <v>0</v>
      </c>
      <c r="D365" s="5">
        <v>0</v>
      </c>
      <c r="E365" s="5">
        <v>446.34193549304803</v>
      </c>
      <c r="F365" s="5">
        <v>0</v>
      </c>
      <c r="G365" s="5">
        <v>1020.1443445541363</v>
      </c>
      <c r="H365" s="5">
        <f t="shared" si="5"/>
        <v>1466.4862800471842</v>
      </c>
    </row>
    <row r="366" spans="2:8" x14ac:dyDescent="0.25">
      <c r="B366" s="3">
        <f>'[2]1 Gaps Filled'!AV365</f>
        <v>42914</v>
      </c>
      <c r="C366" s="5">
        <v>633.67999273067619</v>
      </c>
      <c r="D366" s="5">
        <v>0</v>
      </c>
      <c r="E366" s="5">
        <v>432.2964803469564</v>
      </c>
      <c r="F366" s="5">
        <v>0</v>
      </c>
      <c r="G366" s="5">
        <v>972.43724291865692</v>
      </c>
      <c r="H366" s="5">
        <f t="shared" si="5"/>
        <v>2038.4137159962895</v>
      </c>
    </row>
    <row r="367" spans="2:8" x14ac:dyDescent="0.25">
      <c r="B367" s="3">
        <f>'[2]1 Gaps Filled'!AV366</f>
        <v>42915</v>
      </c>
      <c r="C367" s="5">
        <v>840.46827479381852</v>
      </c>
      <c r="D367" s="5">
        <v>0</v>
      </c>
      <c r="E367" s="5">
        <v>421.91241767830178</v>
      </c>
      <c r="F367" s="5">
        <v>0</v>
      </c>
      <c r="G367" s="5">
        <v>854.76904269051124</v>
      </c>
      <c r="H367" s="5">
        <f t="shared" si="5"/>
        <v>2117.1497351626313</v>
      </c>
    </row>
    <row r="368" spans="2:8" x14ac:dyDescent="0.25">
      <c r="B368" s="3">
        <f>'[2]1 Gaps Filled'!AV367</f>
        <v>42916</v>
      </c>
      <c r="C368" s="5">
        <v>4102.5150710311573</v>
      </c>
      <c r="D368" s="5">
        <v>292.88153416858262</v>
      </c>
      <c r="E368" s="5">
        <v>455.76806592440016</v>
      </c>
      <c r="F368" s="5">
        <v>2708.5404788805149</v>
      </c>
      <c r="G368" s="5">
        <v>4978.0177147709564</v>
      </c>
      <c r="H368" s="5">
        <f t="shared" si="5"/>
        <v>12537.722864775611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2"/>
      <selection activeCell="H4" sqref="H4:H368"/>
      <selection pane="bottomLeft" activeCell="H4" sqref="H4:H368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7141873.0000000037</v>
      </c>
      <c r="K2">
        <v>7298190</v>
      </c>
      <c r="L2">
        <v>6901926</v>
      </c>
      <c r="M2">
        <v>6734943</v>
      </c>
      <c r="N2">
        <v>6409250</v>
      </c>
      <c r="O2">
        <v>7141873</v>
      </c>
    </row>
    <row r="3" spans="2:15" s="4" customFormat="1" ht="70.5" customHeight="1" x14ac:dyDescent="0.25">
      <c r="B3" s="3"/>
      <c r="C3" s="4" t="str">
        <f>'[2]1 Gaps Filled'!AW2</f>
        <v>Goolwa flow (ML/day)</v>
      </c>
      <c r="D3" s="4" t="str">
        <f>'[2]1 Gaps Filled'!AX2</f>
        <v>Mundoo flow (ML/day)</v>
      </c>
      <c r="E3" s="4" t="str">
        <f>'[2]1 Gaps Filled'!AY2</f>
        <v>Bndcrk flow (ML/day)</v>
      </c>
      <c r="F3" s="4" t="str">
        <f>'[2]1 Gaps Filled'!AZ2</f>
        <v>EweIsl flow (ML/day)</v>
      </c>
      <c r="G3" s="4" t="str">
        <f>'[2]1 Gaps Filled'!BA2</f>
        <v>Tauwit flow (ML/day)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f>'[2]1 Gaps Filled'!AV3</f>
        <v>42552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</row>
    <row r="5" spans="2:15" x14ac:dyDescent="0.25">
      <c r="B5" s="3">
        <f>'[2]1 Gaps Filled'!AV4</f>
        <v>42553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ref="H5:H68" si="0">SUM(C5:G5)</f>
        <v>0</v>
      </c>
    </row>
    <row r="6" spans="2:15" x14ac:dyDescent="0.25">
      <c r="B6" s="3">
        <f>'[2]1 Gaps Filled'!AV5</f>
        <v>42554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2:15" x14ac:dyDescent="0.25">
      <c r="B7" s="3">
        <f>'[2]1 Gaps Filled'!AV6</f>
        <v>42555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2:15" x14ac:dyDescent="0.25">
      <c r="B8" s="3">
        <f>'[2]1 Gaps Filled'!AV7</f>
        <v>42556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2:15" x14ac:dyDescent="0.25">
      <c r="B9" s="3">
        <f>'[2]1 Gaps Filled'!AV8</f>
        <v>42557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2:15" x14ac:dyDescent="0.25">
      <c r="B10" s="3">
        <f>'[2]1 Gaps Filled'!AV9</f>
        <v>42558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2:15" x14ac:dyDescent="0.25">
      <c r="B11" s="3">
        <f>'[2]1 Gaps Filled'!AV10</f>
        <v>42559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2:15" x14ac:dyDescent="0.25">
      <c r="B12" s="3">
        <f>'[2]1 Gaps Filled'!AV11</f>
        <v>42560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2:15" x14ac:dyDescent="0.25">
      <c r="B13" s="3">
        <f>'[2]1 Gaps Filled'!AV12</f>
        <v>42561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2:15" x14ac:dyDescent="0.25">
      <c r="B14" s="3">
        <f>'[2]1 Gaps Filled'!AV13</f>
        <v>42562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2:15" x14ac:dyDescent="0.25">
      <c r="B15" s="3">
        <f>'[2]1 Gaps Filled'!AV14</f>
        <v>42563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2:15" x14ac:dyDescent="0.25">
      <c r="B16" s="3">
        <f>'[2]1 Gaps Filled'!AV15</f>
        <v>42564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2:8" x14ac:dyDescent="0.25">
      <c r="B17" s="3">
        <f>'[2]1 Gaps Filled'!AV16</f>
        <v>42565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  <row r="18" spans="2:8" x14ac:dyDescent="0.25">
      <c r="B18" s="3">
        <f>'[2]1 Gaps Filled'!AV17</f>
        <v>42566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</row>
    <row r="19" spans="2:8" x14ac:dyDescent="0.25">
      <c r="B19" s="3">
        <f>'[2]1 Gaps Filled'!AV18</f>
        <v>42567</v>
      </c>
      <c r="C19" s="5">
        <v>1163.6351728702009</v>
      </c>
      <c r="D19" s="5">
        <v>24.083680951227471</v>
      </c>
      <c r="E19" s="5">
        <v>0</v>
      </c>
      <c r="F19" s="5">
        <v>0</v>
      </c>
      <c r="G19" s="5">
        <v>3001.1032912422143</v>
      </c>
      <c r="H19" s="5">
        <f t="shared" si="0"/>
        <v>4188.8221450636429</v>
      </c>
    </row>
    <row r="20" spans="2:8" x14ac:dyDescent="0.25">
      <c r="B20" s="3">
        <f>'[2]1 Gaps Filled'!AV19</f>
        <v>42568</v>
      </c>
      <c r="C20" s="5">
        <v>1735.652738675763</v>
      </c>
      <c r="D20" s="5">
        <v>11.829630482517816</v>
      </c>
      <c r="E20" s="5">
        <v>0</v>
      </c>
      <c r="F20" s="5">
        <v>0</v>
      </c>
      <c r="G20" s="5">
        <v>4775.747737440427</v>
      </c>
      <c r="H20" s="5">
        <f t="shared" si="0"/>
        <v>6523.2301065987076</v>
      </c>
    </row>
    <row r="21" spans="2:8" x14ac:dyDescent="0.25">
      <c r="B21" s="3">
        <f>'[2]1 Gaps Filled'!AV20</f>
        <v>42569</v>
      </c>
      <c r="C21" s="5">
        <v>1505.8227120348754</v>
      </c>
      <c r="D21" s="5">
        <v>0</v>
      </c>
      <c r="E21" s="5">
        <v>0</v>
      </c>
      <c r="F21" s="5">
        <v>0</v>
      </c>
      <c r="G21" s="5">
        <v>4383.2381261689225</v>
      </c>
      <c r="H21" s="5">
        <f t="shared" si="0"/>
        <v>5889.0608382037981</v>
      </c>
    </row>
    <row r="22" spans="2:8" x14ac:dyDescent="0.25">
      <c r="B22" s="3">
        <f>'[2]1 Gaps Filled'!AV21</f>
        <v>42570</v>
      </c>
      <c r="C22" s="5">
        <v>3232.1623509985989</v>
      </c>
      <c r="D22" s="5">
        <v>0</v>
      </c>
      <c r="E22" s="5">
        <v>0</v>
      </c>
      <c r="F22" s="5">
        <v>0</v>
      </c>
      <c r="G22" s="5">
        <v>4208.5968816756267</v>
      </c>
      <c r="H22" s="5">
        <f t="shared" si="0"/>
        <v>7440.7592326742251</v>
      </c>
    </row>
    <row r="23" spans="2:8" x14ac:dyDescent="0.25">
      <c r="B23" s="3">
        <f>'[2]1 Gaps Filled'!AV22</f>
        <v>42571</v>
      </c>
      <c r="C23" s="5">
        <v>5860.7995646365544</v>
      </c>
      <c r="D23" s="5">
        <v>0</v>
      </c>
      <c r="E23" s="5">
        <v>0</v>
      </c>
      <c r="F23" s="5">
        <v>0</v>
      </c>
      <c r="G23" s="5">
        <v>4124.2376989905279</v>
      </c>
      <c r="H23" s="5">
        <f t="shared" si="0"/>
        <v>9985.0372636270822</v>
      </c>
    </row>
    <row r="24" spans="2:8" x14ac:dyDescent="0.25">
      <c r="B24" s="3">
        <f>'[2]1 Gaps Filled'!AV23</f>
        <v>42572</v>
      </c>
      <c r="C24" s="5">
        <v>10624.427459106138</v>
      </c>
      <c r="D24" s="5">
        <v>684.06954797304013</v>
      </c>
      <c r="E24" s="5">
        <v>0</v>
      </c>
      <c r="F24" s="5">
        <v>0</v>
      </c>
      <c r="G24" s="5">
        <v>5941.6342320379108</v>
      </c>
      <c r="H24" s="5">
        <f t="shared" si="0"/>
        <v>17250.13123911709</v>
      </c>
    </row>
    <row r="25" spans="2:8" x14ac:dyDescent="0.25">
      <c r="B25" s="3">
        <f>'[2]1 Gaps Filled'!AV24</f>
        <v>42573</v>
      </c>
      <c r="C25" s="5">
        <v>0</v>
      </c>
      <c r="D25" s="5">
        <v>33.566814166494787</v>
      </c>
      <c r="E25" s="5">
        <v>0</v>
      </c>
      <c r="F25" s="5">
        <v>0</v>
      </c>
      <c r="G25" s="5">
        <v>3982.2403710018757</v>
      </c>
      <c r="H25" s="5">
        <f t="shared" si="0"/>
        <v>4015.8071851683703</v>
      </c>
    </row>
    <row r="26" spans="2:8" x14ac:dyDescent="0.25">
      <c r="B26" s="3">
        <f>'[2]1 Gaps Filled'!AV25</f>
        <v>42574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2:8" x14ac:dyDescent="0.25">
      <c r="B27" s="3">
        <f>'[2]1 Gaps Filled'!AV26</f>
        <v>42575</v>
      </c>
      <c r="C27" s="5">
        <v>0</v>
      </c>
      <c r="D27" s="5">
        <v>0</v>
      </c>
      <c r="E27" s="5">
        <v>0</v>
      </c>
      <c r="F27" s="5">
        <v>0</v>
      </c>
      <c r="G27" s="5">
        <v>1456.3581179244684</v>
      </c>
      <c r="H27" s="5">
        <f t="shared" si="0"/>
        <v>1456.3581179244684</v>
      </c>
    </row>
    <row r="28" spans="2:8" x14ac:dyDescent="0.25">
      <c r="B28" s="3">
        <f>'[2]1 Gaps Filled'!AV27</f>
        <v>42576</v>
      </c>
      <c r="C28" s="5">
        <v>0</v>
      </c>
      <c r="D28" s="5">
        <v>0</v>
      </c>
      <c r="E28" s="5">
        <v>0</v>
      </c>
      <c r="F28" s="5">
        <v>0</v>
      </c>
      <c r="G28" s="5">
        <v>974.62920098881648</v>
      </c>
      <c r="H28" s="5">
        <f t="shared" si="0"/>
        <v>974.62920098881648</v>
      </c>
    </row>
    <row r="29" spans="2:8" x14ac:dyDescent="0.25">
      <c r="B29" s="3">
        <f>'[2]1 Gaps Filled'!AV28</f>
        <v>42577</v>
      </c>
      <c r="C29" s="5">
        <v>0</v>
      </c>
      <c r="D29" s="5">
        <v>0</v>
      </c>
      <c r="E29" s="5">
        <v>0</v>
      </c>
      <c r="F29" s="5">
        <v>0</v>
      </c>
      <c r="G29" s="5">
        <v>129.64030598281897</v>
      </c>
      <c r="H29" s="5">
        <f t="shared" si="0"/>
        <v>129.64030598281897</v>
      </c>
    </row>
    <row r="30" spans="2:8" x14ac:dyDescent="0.25">
      <c r="B30" s="3">
        <f>'[2]1 Gaps Filled'!AV29</f>
        <v>42578</v>
      </c>
      <c r="C30" s="5">
        <v>0</v>
      </c>
      <c r="D30" s="5">
        <v>0</v>
      </c>
      <c r="E30" s="5">
        <v>0</v>
      </c>
      <c r="F30" s="5">
        <v>0</v>
      </c>
      <c r="G30" s="5">
        <v>97.325232637742516</v>
      </c>
      <c r="H30" s="5">
        <f t="shared" si="0"/>
        <v>97.325232637742516</v>
      </c>
    </row>
    <row r="31" spans="2:8" x14ac:dyDescent="0.25">
      <c r="B31" s="3">
        <f>'[2]1 Gaps Filled'!AV30</f>
        <v>42579</v>
      </c>
      <c r="C31" s="5">
        <v>0</v>
      </c>
      <c r="D31" s="5">
        <v>0</v>
      </c>
      <c r="E31" s="5">
        <v>0</v>
      </c>
      <c r="F31" s="5">
        <v>0</v>
      </c>
      <c r="G31" s="5">
        <v>5324.438947549972</v>
      </c>
      <c r="H31" s="5">
        <f t="shared" si="0"/>
        <v>5324.438947549972</v>
      </c>
    </row>
    <row r="32" spans="2:8" x14ac:dyDescent="0.25">
      <c r="B32" s="3">
        <f>'[2]1 Gaps Filled'!AV31</f>
        <v>42580</v>
      </c>
      <c r="C32" s="5">
        <v>7989.5987327898438</v>
      </c>
      <c r="D32" s="5">
        <v>0</v>
      </c>
      <c r="E32" s="5">
        <v>250.75467584843034</v>
      </c>
      <c r="F32" s="5">
        <v>8218.5022514257034</v>
      </c>
      <c r="G32" s="5">
        <v>5696.623823905541</v>
      </c>
      <c r="H32" s="5">
        <f t="shared" si="0"/>
        <v>22155.479483969521</v>
      </c>
    </row>
    <row r="33" spans="2:8" x14ac:dyDescent="0.25">
      <c r="B33" s="3">
        <f>'[2]1 Gaps Filled'!AV32</f>
        <v>42581</v>
      </c>
      <c r="C33" s="5">
        <v>11306.855226920812</v>
      </c>
      <c r="D33" s="5">
        <v>0</v>
      </c>
      <c r="E33" s="5">
        <v>377.85293128004167</v>
      </c>
      <c r="F33" s="5">
        <v>11874.464101683665</v>
      </c>
      <c r="G33" s="5">
        <v>5751.4571514909521</v>
      </c>
      <c r="H33" s="5">
        <f t="shared" si="0"/>
        <v>29310.62941137547</v>
      </c>
    </row>
    <row r="34" spans="2:8" x14ac:dyDescent="0.25">
      <c r="B34" s="3">
        <f>'[2]1 Gaps Filled'!AV33</f>
        <v>42582</v>
      </c>
      <c r="C34" s="5">
        <v>11053.742064244689</v>
      </c>
      <c r="D34" s="5">
        <v>287.87116923012763</v>
      </c>
      <c r="E34" s="5">
        <v>374.06753681508224</v>
      </c>
      <c r="F34" s="5">
        <v>11744.687499961015</v>
      </c>
      <c r="G34" s="5">
        <v>5146.7582268298847</v>
      </c>
      <c r="H34" s="5">
        <f t="shared" si="0"/>
        <v>28607.126497080797</v>
      </c>
    </row>
    <row r="35" spans="2:8" x14ac:dyDescent="0.25">
      <c r="B35" s="3">
        <f>'[2]1 Gaps Filled'!AV34</f>
        <v>42583</v>
      </c>
      <c r="C35" s="5">
        <v>15863.846611997687</v>
      </c>
      <c r="D35" s="5">
        <v>0</v>
      </c>
      <c r="E35" s="5">
        <v>426.22205550008823</v>
      </c>
      <c r="F35" s="5">
        <v>15688.869573308348</v>
      </c>
      <c r="G35" s="5">
        <v>5954.6113790746376</v>
      </c>
      <c r="H35" s="5">
        <f t="shared" si="0"/>
        <v>37933.54961988076</v>
      </c>
    </row>
    <row r="36" spans="2:8" x14ac:dyDescent="0.25">
      <c r="B36" s="3">
        <f>'[2]1 Gaps Filled'!AV35</f>
        <v>42584</v>
      </c>
      <c r="C36" s="5">
        <v>5630.5421460956868</v>
      </c>
      <c r="D36" s="5">
        <v>0</v>
      </c>
      <c r="E36" s="5">
        <v>136.01279382458765</v>
      </c>
      <c r="F36" s="5">
        <v>5398.5920856664243</v>
      </c>
      <c r="G36" s="5">
        <v>1933.0175220743822</v>
      </c>
      <c r="H36" s="5">
        <f t="shared" si="0"/>
        <v>13098.164547661081</v>
      </c>
    </row>
    <row r="37" spans="2:8" x14ac:dyDescent="0.25">
      <c r="B37" s="3">
        <f>'[2]1 Gaps Filled'!AV36</f>
        <v>42585</v>
      </c>
      <c r="C37" s="5">
        <v>995.0619531303621</v>
      </c>
      <c r="D37" s="5">
        <v>0</v>
      </c>
      <c r="E37" s="5">
        <v>454.97368978060689</v>
      </c>
      <c r="F37" s="5">
        <v>0</v>
      </c>
      <c r="G37" s="5">
        <v>597.52446592210936</v>
      </c>
      <c r="H37" s="5">
        <f t="shared" si="0"/>
        <v>2047.5601088330784</v>
      </c>
    </row>
    <row r="38" spans="2:8" x14ac:dyDescent="0.25">
      <c r="B38" s="3">
        <f>'[2]1 Gaps Filled'!AV37</f>
        <v>42586</v>
      </c>
      <c r="C38" s="5">
        <v>1391.4244389756591</v>
      </c>
      <c r="D38" s="5">
        <v>0</v>
      </c>
      <c r="E38" s="5">
        <v>227.48684489030362</v>
      </c>
      <c r="F38" s="5">
        <v>0</v>
      </c>
      <c r="G38" s="5">
        <v>936.96062438194997</v>
      </c>
      <c r="H38" s="5">
        <f t="shared" si="0"/>
        <v>2555.8719082479129</v>
      </c>
    </row>
    <row r="39" spans="2:8" x14ac:dyDescent="0.25">
      <c r="B39" s="3">
        <f>'[2]1 Gaps Filled'!AV38</f>
        <v>42587</v>
      </c>
      <c r="C39" s="5">
        <v>3690.1218208121859</v>
      </c>
      <c r="D39" s="5">
        <v>0</v>
      </c>
      <c r="E39" s="5">
        <v>0</v>
      </c>
      <c r="F39" s="5">
        <v>9595.002271555004</v>
      </c>
      <c r="G39" s="5">
        <v>18563.460564297147</v>
      </c>
      <c r="H39" s="5">
        <f t="shared" si="0"/>
        <v>31848.584656664338</v>
      </c>
    </row>
    <row r="40" spans="2:8" x14ac:dyDescent="0.25">
      <c r="B40" s="3">
        <f>'[2]1 Gaps Filled'!AV39</f>
        <v>42588</v>
      </c>
      <c r="C40" s="5">
        <v>12003.156580407491</v>
      </c>
      <c r="D40" s="5">
        <v>0</v>
      </c>
      <c r="E40" s="5">
        <v>305.55218474945445</v>
      </c>
      <c r="F40" s="5">
        <v>11164.58528463609</v>
      </c>
      <c r="G40" s="5">
        <v>26172.592687832916</v>
      </c>
      <c r="H40" s="5">
        <f t="shared" si="0"/>
        <v>49645.886737625951</v>
      </c>
    </row>
    <row r="41" spans="2:8" x14ac:dyDescent="0.25">
      <c r="B41" s="3">
        <f>'[2]1 Gaps Filled'!AV40</f>
        <v>42589</v>
      </c>
      <c r="C41" s="5">
        <v>15502.28464610815</v>
      </c>
      <c r="D41" s="5">
        <v>0</v>
      </c>
      <c r="E41" s="5">
        <v>467.59697691392887</v>
      </c>
      <c r="F41" s="5">
        <v>9734.7670178852077</v>
      </c>
      <c r="G41" s="5">
        <v>27397.261329715991</v>
      </c>
      <c r="H41" s="5">
        <f t="shared" si="0"/>
        <v>53101.909970623281</v>
      </c>
    </row>
    <row r="42" spans="2:8" x14ac:dyDescent="0.25">
      <c r="B42" s="3">
        <f>'[2]1 Gaps Filled'!AV41</f>
        <v>42590</v>
      </c>
      <c r="C42" s="5">
        <v>12426.22082825617</v>
      </c>
      <c r="D42" s="5">
        <v>0</v>
      </c>
      <c r="E42" s="5">
        <v>157.41044226960122</v>
      </c>
      <c r="F42" s="5">
        <v>8284.7280295338514</v>
      </c>
      <c r="G42" s="5">
        <v>24895.906197851979</v>
      </c>
      <c r="H42" s="5">
        <f t="shared" si="0"/>
        <v>45764.265497911605</v>
      </c>
    </row>
    <row r="43" spans="2:8" x14ac:dyDescent="0.25">
      <c r="B43" s="3">
        <f>'[2]1 Gaps Filled'!AV42</f>
        <v>42591</v>
      </c>
      <c r="C43" s="5">
        <v>0</v>
      </c>
      <c r="D43" s="5">
        <v>0</v>
      </c>
      <c r="E43" s="5">
        <v>0</v>
      </c>
      <c r="F43" s="5">
        <v>4082.4836016771824</v>
      </c>
      <c r="G43" s="5">
        <v>736.82849337455002</v>
      </c>
      <c r="H43" s="5">
        <f t="shared" si="0"/>
        <v>4819.3120950517323</v>
      </c>
    </row>
    <row r="44" spans="2:8" x14ac:dyDescent="0.25">
      <c r="B44" s="3">
        <f>'[2]1 Gaps Filled'!AV43</f>
        <v>42592</v>
      </c>
      <c r="C44" s="5">
        <v>0</v>
      </c>
      <c r="D44" s="5">
        <v>0</v>
      </c>
      <c r="E44" s="5">
        <v>0</v>
      </c>
      <c r="F44" s="5">
        <v>2891.9970529334655</v>
      </c>
      <c r="G44" s="5">
        <v>0</v>
      </c>
      <c r="H44" s="5">
        <f t="shared" si="0"/>
        <v>2891.9970529334655</v>
      </c>
    </row>
    <row r="45" spans="2:8" x14ac:dyDescent="0.25">
      <c r="B45" s="3">
        <f>'[2]1 Gaps Filled'!AV44</f>
        <v>42593</v>
      </c>
      <c r="C45" s="5">
        <v>100.37635548280934</v>
      </c>
      <c r="D45" s="5">
        <v>0</v>
      </c>
      <c r="E45" s="5">
        <v>261.42015558841166</v>
      </c>
      <c r="F45" s="5">
        <v>6729.673218205513</v>
      </c>
      <c r="G45" s="5">
        <v>3807.6294945027462</v>
      </c>
      <c r="H45" s="5">
        <f t="shared" si="0"/>
        <v>10899.09922377948</v>
      </c>
    </row>
    <row r="46" spans="2:8" x14ac:dyDescent="0.25">
      <c r="B46" s="3">
        <f>'[2]1 Gaps Filled'!AV45</f>
        <v>42594</v>
      </c>
      <c r="C46" s="5">
        <v>2705.9827680778371</v>
      </c>
      <c r="D46" s="5">
        <v>0</v>
      </c>
      <c r="E46" s="5">
        <v>130.71007779420592</v>
      </c>
      <c r="F46" s="5">
        <v>9724.0469642775424</v>
      </c>
      <c r="G46" s="5">
        <v>26381.853402137192</v>
      </c>
      <c r="H46" s="5">
        <f t="shared" si="0"/>
        <v>38942.593212286782</v>
      </c>
    </row>
    <row r="47" spans="2:8" x14ac:dyDescent="0.25">
      <c r="B47" s="3">
        <f>'[2]1 Gaps Filled'!AV46</f>
        <v>42595</v>
      </c>
      <c r="C47" s="5">
        <v>3170.5813980230823</v>
      </c>
      <c r="D47" s="5">
        <v>0</v>
      </c>
      <c r="E47" s="5">
        <v>326.49740861670716</v>
      </c>
      <c r="F47" s="5">
        <v>3442.4844452806851</v>
      </c>
      <c r="G47" s="5">
        <v>22263.917237242233</v>
      </c>
      <c r="H47" s="5">
        <f t="shared" si="0"/>
        <v>29203.480489162706</v>
      </c>
    </row>
    <row r="48" spans="2:8" x14ac:dyDescent="0.25">
      <c r="B48" s="3">
        <f>'[2]1 Gaps Filled'!AV47</f>
        <v>42596</v>
      </c>
      <c r="C48" s="5">
        <v>2764.1099634940588</v>
      </c>
      <c r="D48" s="5">
        <v>0</v>
      </c>
      <c r="E48" s="5">
        <v>510.83822035133221</v>
      </c>
      <c r="F48" s="5">
        <v>0</v>
      </c>
      <c r="G48" s="5">
        <v>19610.962264725596</v>
      </c>
      <c r="H48" s="5">
        <f t="shared" si="0"/>
        <v>22885.910448570987</v>
      </c>
    </row>
    <row r="49" spans="2:8" x14ac:dyDescent="0.25">
      <c r="B49" s="3">
        <f>'[2]1 Gaps Filled'!AV48</f>
        <v>42597</v>
      </c>
      <c r="C49" s="5">
        <v>3078.5191667903937</v>
      </c>
      <c r="D49" s="5">
        <v>0</v>
      </c>
      <c r="E49" s="5">
        <v>173.7947580214896</v>
      </c>
      <c r="F49" s="5">
        <v>0</v>
      </c>
      <c r="G49" s="5">
        <v>22456.265139270879</v>
      </c>
      <c r="H49" s="5">
        <f t="shared" si="0"/>
        <v>25708.579064082762</v>
      </c>
    </row>
    <row r="50" spans="2:8" x14ac:dyDescent="0.25">
      <c r="B50" s="3">
        <f>'[2]1 Gaps Filled'!AV49</f>
        <v>42598</v>
      </c>
      <c r="C50" s="5">
        <v>3118.2967066007818</v>
      </c>
      <c r="D50" s="5">
        <v>0</v>
      </c>
      <c r="E50" s="5">
        <v>0</v>
      </c>
      <c r="F50" s="5">
        <v>2774.9045497568854</v>
      </c>
      <c r="G50" s="5">
        <v>19278.434486571699</v>
      </c>
      <c r="H50" s="5">
        <f t="shared" si="0"/>
        <v>25171.635742929368</v>
      </c>
    </row>
    <row r="51" spans="2:8" x14ac:dyDescent="0.25">
      <c r="B51" s="3">
        <f>'[2]1 Gaps Filled'!AV50</f>
        <v>42599</v>
      </c>
      <c r="C51" s="5">
        <v>3168.0640286035577</v>
      </c>
      <c r="D51" s="5">
        <v>19.985769316333215</v>
      </c>
      <c r="E51" s="5">
        <v>0</v>
      </c>
      <c r="F51" s="5">
        <v>4319.0141743484219</v>
      </c>
      <c r="G51" s="5">
        <v>13929.276025089963</v>
      </c>
      <c r="H51" s="5">
        <f t="shared" si="0"/>
        <v>21436.339997358275</v>
      </c>
    </row>
    <row r="52" spans="2:8" x14ac:dyDescent="0.25">
      <c r="B52" s="3">
        <f>'[2]1 Gaps Filled'!AV51</f>
        <v>42600</v>
      </c>
      <c r="C52" s="5">
        <v>3182.9650627783535</v>
      </c>
      <c r="D52" s="5">
        <v>136.68895737365025</v>
      </c>
      <c r="E52" s="5">
        <v>0</v>
      </c>
      <c r="F52" s="5">
        <v>4290.264658184381</v>
      </c>
      <c r="G52" s="5">
        <v>17760.022611719007</v>
      </c>
      <c r="H52" s="5">
        <f t="shared" si="0"/>
        <v>25369.941290055391</v>
      </c>
    </row>
    <row r="53" spans="2:8" x14ac:dyDescent="0.25">
      <c r="B53" s="3">
        <f>'[2]1 Gaps Filled'!AV52</f>
        <v>42601</v>
      </c>
      <c r="C53" s="5">
        <v>1508.4005268492883</v>
      </c>
      <c r="D53" s="5">
        <v>0</v>
      </c>
      <c r="E53" s="5">
        <v>0</v>
      </c>
      <c r="F53" s="5">
        <v>1412.2418542246971</v>
      </c>
      <c r="G53" s="5">
        <v>6493.0299326681106</v>
      </c>
      <c r="H53" s="5">
        <f t="shared" si="0"/>
        <v>9413.6723137420959</v>
      </c>
    </row>
    <row r="54" spans="2:8" x14ac:dyDescent="0.25">
      <c r="B54" s="3">
        <f>'[2]1 Gaps Filled'!AV53</f>
        <v>42602</v>
      </c>
      <c r="C54" s="5">
        <v>273.48888253047801</v>
      </c>
      <c r="D54" s="5">
        <v>0</v>
      </c>
      <c r="E54" s="5">
        <v>0</v>
      </c>
      <c r="F54" s="5">
        <v>0</v>
      </c>
      <c r="G54" s="5">
        <v>614.38883887689099</v>
      </c>
      <c r="H54" s="5">
        <f t="shared" si="0"/>
        <v>887.87772140736899</v>
      </c>
    </row>
    <row r="55" spans="2:8" x14ac:dyDescent="0.25">
      <c r="B55" s="3">
        <f>'[2]1 Gaps Filled'!AV54</f>
        <v>42603</v>
      </c>
      <c r="C55" s="5">
        <v>0</v>
      </c>
      <c r="D55" s="5">
        <v>0</v>
      </c>
      <c r="E55" s="5">
        <v>0</v>
      </c>
      <c r="F55" s="5">
        <v>0</v>
      </c>
      <c r="G55" s="5">
        <v>250.11533797336196</v>
      </c>
      <c r="H55" s="5">
        <f t="shared" si="0"/>
        <v>250.11533797336196</v>
      </c>
    </row>
    <row r="56" spans="2:8" x14ac:dyDescent="0.25">
      <c r="B56" s="3">
        <f>'[2]1 Gaps Filled'!AV55</f>
        <v>42604</v>
      </c>
      <c r="C56" s="5">
        <v>0</v>
      </c>
      <c r="D56" s="5">
        <v>0</v>
      </c>
      <c r="E56" s="5">
        <v>0</v>
      </c>
      <c r="F56" s="5">
        <v>0</v>
      </c>
      <c r="G56" s="5">
        <v>567.56093595562584</v>
      </c>
      <c r="H56" s="5">
        <f t="shared" si="0"/>
        <v>567.56093595562584</v>
      </c>
    </row>
    <row r="57" spans="2:8" x14ac:dyDescent="0.25">
      <c r="B57" s="3">
        <f>'[2]1 Gaps Filled'!AV56</f>
        <v>42605</v>
      </c>
      <c r="C57" s="5">
        <v>2205.3760721556314</v>
      </c>
      <c r="D57" s="5">
        <v>78.383085905492621</v>
      </c>
      <c r="E57" s="5">
        <v>492.77029325473853</v>
      </c>
      <c r="F57" s="5">
        <v>2176.510088979448</v>
      </c>
      <c r="G57" s="5">
        <v>4810.4816203004566</v>
      </c>
      <c r="H57" s="5">
        <f t="shared" si="0"/>
        <v>9763.5211605957666</v>
      </c>
    </row>
    <row r="58" spans="2:8" x14ac:dyDescent="0.25">
      <c r="B58" s="3">
        <f>'[2]1 Gaps Filled'!AV57</f>
        <v>42606</v>
      </c>
      <c r="C58" s="5">
        <v>3346.7053248832331</v>
      </c>
      <c r="D58" s="5">
        <v>0</v>
      </c>
      <c r="E58" s="5">
        <v>725.19650021261077</v>
      </c>
      <c r="F58" s="5">
        <v>3182.4927666669873</v>
      </c>
      <c r="G58" s="5">
        <v>7025.2578176960742</v>
      </c>
      <c r="H58" s="5">
        <f t="shared" si="0"/>
        <v>14279.652409458906</v>
      </c>
    </row>
    <row r="59" spans="2:8" x14ac:dyDescent="0.25">
      <c r="B59" s="3">
        <f>'[2]1 Gaps Filled'!AV58</f>
        <v>42607</v>
      </c>
      <c r="C59" s="5">
        <v>3196.3720048288824</v>
      </c>
      <c r="D59" s="5">
        <v>0</v>
      </c>
      <c r="E59" s="5">
        <v>704.71971480281002</v>
      </c>
      <c r="F59" s="5">
        <v>5074.0993881172844</v>
      </c>
      <c r="G59" s="5">
        <v>8907.5411052779418</v>
      </c>
      <c r="H59" s="5">
        <f t="shared" si="0"/>
        <v>17882.732213026917</v>
      </c>
    </row>
    <row r="60" spans="2:8" x14ac:dyDescent="0.25">
      <c r="B60" s="3">
        <f>'[2]1 Gaps Filled'!AV59</f>
        <v>42608</v>
      </c>
      <c r="C60" s="5">
        <v>3330.4158001257297</v>
      </c>
      <c r="D60" s="5">
        <v>0</v>
      </c>
      <c r="E60" s="5">
        <v>733.87270544611511</v>
      </c>
      <c r="F60" s="5">
        <v>6442.9762646328045</v>
      </c>
      <c r="G60" s="5">
        <v>10263.249347443707</v>
      </c>
      <c r="H60" s="5">
        <f t="shared" si="0"/>
        <v>20770.514117648356</v>
      </c>
    </row>
    <row r="61" spans="2:8" x14ac:dyDescent="0.25">
      <c r="B61" s="3">
        <f>'[2]1 Gaps Filled'!AV60</f>
        <v>42609</v>
      </c>
      <c r="C61" s="5">
        <v>8183.3283285495281</v>
      </c>
      <c r="D61" s="5">
        <v>0</v>
      </c>
      <c r="E61" s="5">
        <v>756.69534798460029</v>
      </c>
      <c r="F61" s="5">
        <v>6710.0775081478178</v>
      </c>
      <c r="G61" s="5">
        <v>10946.299974408483</v>
      </c>
      <c r="H61" s="5">
        <f t="shared" si="0"/>
        <v>26596.401159090427</v>
      </c>
    </row>
    <row r="62" spans="2:8" x14ac:dyDescent="0.25">
      <c r="B62" s="3">
        <f>'[2]1 Gaps Filled'!AV61</f>
        <v>42610</v>
      </c>
      <c r="C62" s="5">
        <v>11498.88484536445</v>
      </c>
      <c r="D62" s="5">
        <v>0</v>
      </c>
      <c r="E62" s="5">
        <v>792.77147750541553</v>
      </c>
      <c r="F62" s="5">
        <v>7106.8507658861799</v>
      </c>
      <c r="G62" s="5">
        <v>11938.07869735514</v>
      </c>
      <c r="H62" s="5">
        <f t="shared" si="0"/>
        <v>31336.585786111184</v>
      </c>
    </row>
    <row r="63" spans="2:8" x14ac:dyDescent="0.25">
      <c r="B63" s="3">
        <f>'[2]1 Gaps Filled'!AV62</f>
        <v>42611</v>
      </c>
      <c r="C63" s="5">
        <v>11952.819068834473</v>
      </c>
      <c r="D63" s="5">
        <v>391.7650009226503</v>
      </c>
      <c r="E63" s="5">
        <v>871.41240591128076</v>
      </c>
      <c r="F63" s="5">
        <v>7951.3233412846821</v>
      </c>
      <c r="G63" s="5">
        <v>12362.456944381041</v>
      </c>
      <c r="H63" s="5">
        <f t="shared" si="0"/>
        <v>33529.776761334128</v>
      </c>
    </row>
    <row r="64" spans="2:8" x14ac:dyDescent="0.25">
      <c r="B64" s="3">
        <f>'[2]1 Gaps Filled'!AV63</f>
        <v>42612</v>
      </c>
      <c r="C64" s="5">
        <v>4128.6446462901295</v>
      </c>
      <c r="D64" s="5">
        <v>0</v>
      </c>
      <c r="E64" s="5">
        <v>300.77427167479738</v>
      </c>
      <c r="F64" s="5">
        <v>2760.8657926193682</v>
      </c>
      <c r="G64" s="5">
        <v>4991.3565058935583</v>
      </c>
      <c r="H64" s="5">
        <f t="shared" si="0"/>
        <v>12181.641216477852</v>
      </c>
    </row>
    <row r="65" spans="2:8" x14ac:dyDescent="0.25">
      <c r="B65" s="3">
        <f>'[2]1 Gaps Filled'!AV64</f>
        <v>42613</v>
      </c>
      <c r="C65" s="5">
        <v>7539.0890827226785</v>
      </c>
      <c r="D65" s="5">
        <v>0</v>
      </c>
      <c r="E65" s="5">
        <v>431.81710861794022</v>
      </c>
      <c r="F65" s="5">
        <v>3843.3311705169422</v>
      </c>
      <c r="G65" s="5">
        <v>7931.4863178560445</v>
      </c>
      <c r="H65" s="5">
        <f t="shared" si="0"/>
        <v>19745.723679713607</v>
      </c>
    </row>
    <row r="66" spans="2:8" x14ac:dyDescent="0.25">
      <c r="B66" s="3">
        <f>'[2]1 Gaps Filled'!AV65</f>
        <v>42614</v>
      </c>
      <c r="C66" s="5">
        <v>9958.7616607118889</v>
      </c>
      <c r="D66" s="5">
        <v>295.6690384125514</v>
      </c>
      <c r="E66" s="5">
        <v>529.95392672415312</v>
      </c>
      <c r="F66" s="5">
        <v>4658.2059493219404</v>
      </c>
      <c r="G66" s="5">
        <v>9075.0687653773184</v>
      </c>
      <c r="H66" s="5">
        <f t="shared" si="0"/>
        <v>24517.659340547852</v>
      </c>
    </row>
    <row r="67" spans="2:8" x14ac:dyDescent="0.25">
      <c r="B67" s="3">
        <f>'[2]1 Gaps Filled'!AV66</f>
        <v>42615</v>
      </c>
      <c r="C67" s="5">
        <v>9359.5117358066727</v>
      </c>
      <c r="D67" s="5">
        <v>0</v>
      </c>
      <c r="E67" s="5">
        <v>507.52833672392597</v>
      </c>
      <c r="F67" s="5">
        <v>4379.0467855148172</v>
      </c>
      <c r="G67" s="5">
        <v>11806.553131170302</v>
      </c>
      <c r="H67" s="5">
        <f t="shared" si="0"/>
        <v>26052.639989215717</v>
      </c>
    </row>
    <row r="68" spans="2:8" x14ac:dyDescent="0.25">
      <c r="B68" s="3">
        <f>'[2]1 Gaps Filled'!AV67</f>
        <v>42616</v>
      </c>
      <c r="C68" s="5">
        <v>6835.8491006458089</v>
      </c>
      <c r="D68" s="5">
        <v>0</v>
      </c>
      <c r="E68" s="5">
        <v>464.4780957763096</v>
      </c>
      <c r="F68" s="5">
        <v>4020.5504380598563</v>
      </c>
      <c r="G68" s="5">
        <v>11284.2067570499</v>
      </c>
      <c r="H68" s="5">
        <f t="shared" si="0"/>
        <v>22605.084391531876</v>
      </c>
    </row>
    <row r="69" spans="2:8" x14ac:dyDescent="0.25">
      <c r="B69" s="3">
        <f>'[2]1 Gaps Filled'!AV68</f>
        <v>42617</v>
      </c>
      <c r="C69" s="5">
        <v>7812.1153917393813</v>
      </c>
      <c r="D69" s="5">
        <v>0</v>
      </c>
      <c r="E69" s="5">
        <v>524.16150181455237</v>
      </c>
      <c r="F69" s="5">
        <v>1303.4289330137326</v>
      </c>
      <c r="G69" s="5">
        <v>13025.802925600643</v>
      </c>
      <c r="H69" s="5">
        <f t="shared" ref="H69:H132" si="1">SUM(C69:G69)</f>
        <v>22665.508752168309</v>
      </c>
    </row>
    <row r="70" spans="2:8" x14ac:dyDescent="0.25">
      <c r="B70" s="3">
        <f>'[2]1 Gaps Filled'!AV69</f>
        <v>42618</v>
      </c>
      <c r="C70" s="5">
        <v>8665.7090431495835</v>
      </c>
      <c r="D70" s="5">
        <v>0</v>
      </c>
      <c r="E70" s="5">
        <v>552.73611960193045</v>
      </c>
      <c r="F70" s="5">
        <v>0</v>
      </c>
      <c r="G70" s="5">
        <v>13485.376444751966</v>
      </c>
      <c r="H70" s="5">
        <f t="shared" si="1"/>
        <v>22703.82160750348</v>
      </c>
    </row>
    <row r="71" spans="2:8" x14ac:dyDescent="0.25">
      <c r="B71" s="3">
        <f>'[2]1 Gaps Filled'!AV70</f>
        <v>42619</v>
      </c>
      <c r="C71" s="5">
        <v>8840.9151099995142</v>
      </c>
      <c r="D71" s="5">
        <v>0</v>
      </c>
      <c r="E71" s="5">
        <v>552.24482871177565</v>
      </c>
      <c r="F71" s="5">
        <v>0</v>
      </c>
      <c r="G71" s="5">
        <v>13941.828405505772</v>
      </c>
      <c r="H71" s="5">
        <f t="shared" si="1"/>
        <v>23334.988344217061</v>
      </c>
    </row>
    <row r="72" spans="2:8" x14ac:dyDescent="0.25">
      <c r="B72" s="3">
        <f>'[2]1 Gaps Filled'!AV71</f>
        <v>42620</v>
      </c>
      <c r="C72" s="5">
        <v>9525.1140112735648</v>
      </c>
      <c r="D72" s="5">
        <v>0</v>
      </c>
      <c r="E72" s="5">
        <v>601.05885363711582</v>
      </c>
      <c r="F72" s="5">
        <v>6025.8852455056021</v>
      </c>
      <c r="G72" s="5">
        <v>11106.863745822142</v>
      </c>
      <c r="H72" s="5">
        <f t="shared" si="1"/>
        <v>27258.921856238427</v>
      </c>
    </row>
    <row r="73" spans="2:8" x14ac:dyDescent="0.25">
      <c r="B73" s="3">
        <f>'[2]1 Gaps Filled'!AV72</f>
        <v>42621</v>
      </c>
      <c r="C73" s="5">
        <v>9160.5779951332152</v>
      </c>
      <c r="D73" s="5">
        <v>0</v>
      </c>
      <c r="E73" s="5">
        <v>473.59862567007826</v>
      </c>
      <c r="F73" s="5">
        <v>5659.7599081330109</v>
      </c>
      <c r="G73" s="5">
        <v>8508.9926681035395</v>
      </c>
      <c r="H73" s="5">
        <f t="shared" si="1"/>
        <v>23802.929197039844</v>
      </c>
    </row>
    <row r="74" spans="2:8" x14ac:dyDescent="0.25">
      <c r="B74" s="3">
        <f>'[2]1 Gaps Filled'!AV73</f>
        <v>42622</v>
      </c>
      <c r="C74" s="5">
        <v>6412.7208409553432</v>
      </c>
      <c r="D74" s="5">
        <v>0</v>
      </c>
      <c r="E74" s="5">
        <v>436.11525845460397</v>
      </c>
      <c r="F74" s="5">
        <v>9956.6597286536107</v>
      </c>
      <c r="G74" s="5">
        <v>5958.2819102824687</v>
      </c>
      <c r="H74" s="5">
        <f t="shared" si="1"/>
        <v>22763.777738346027</v>
      </c>
    </row>
    <row r="75" spans="2:8" x14ac:dyDescent="0.25">
      <c r="B75" s="3">
        <f>'[2]1 Gaps Filled'!AV74</f>
        <v>42623</v>
      </c>
      <c r="C75" s="5">
        <v>2348.719883512636</v>
      </c>
      <c r="D75" s="5">
        <v>0</v>
      </c>
      <c r="E75" s="5">
        <v>553.85949056709501</v>
      </c>
      <c r="F75" s="5">
        <v>4316.6255429817547</v>
      </c>
      <c r="G75" s="5">
        <v>7115.1641819728775</v>
      </c>
      <c r="H75" s="5">
        <f t="shared" si="1"/>
        <v>14334.369099034364</v>
      </c>
    </row>
    <row r="76" spans="2:8" x14ac:dyDescent="0.25">
      <c r="B76" s="3">
        <f>'[2]1 Gaps Filled'!AV75</f>
        <v>42624</v>
      </c>
      <c r="C76" s="5">
        <v>0</v>
      </c>
      <c r="D76" s="5">
        <v>0</v>
      </c>
      <c r="E76" s="5">
        <v>603.49844012059316</v>
      </c>
      <c r="F76" s="5">
        <v>3487.7732058380807</v>
      </c>
      <c r="G76" s="5">
        <v>8599.8463949900579</v>
      </c>
      <c r="H76" s="5">
        <f t="shared" si="1"/>
        <v>12691.118040948732</v>
      </c>
    </row>
    <row r="77" spans="2:8" x14ac:dyDescent="0.25">
      <c r="B77" s="3">
        <f>'[2]1 Gaps Filled'!AV76</f>
        <v>42625</v>
      </c>
      <c r="C77" s="5">
        <v>0</v>
      </c>
      <c r="D77" s="5">
        <v>0</v>
      </c>
      <c r="E77" s="5">
        <v>616.82608182284366</v>
      </c>
      <c r="F77" s="5">
        <v>5280.3531353990502</v>
      </c>
      <c r="G77" s="5">
        <v>9403.2323448041552</v>
      </c>
      <c r="H77" s="5">
        <f t="shared" si="1"/>
        <v>15300.411562026049</v>
      </c>
    </row>
    <row r="78" spans="2:8" x14ac:dyDescent="0.25">
      <c r="B78" s="3">
        <f>'[2]1 Gaps Filled'!AV77</f>
        <v>42626</v>
      </c>
      <c r="C78" s="5">
        <v>6611.9965360835522</v>
      </c>
      <c r="D78" s="5">
        <v>0</v>
      </c>
      <c r="E78" s="5">
        <v>608.2184919032502</v>
      </c>
      <c r="F78" s="5">
        <v>9461.196431221726</v>
      </c>
      <c r="G78" s="5">
        <v>9586.9875318888098</v>
      </c>
      <c r="H78" s="5">
        <f t="shared" si="1"/>
        <v>26268.39899109734</v>
      </c>
    </row>
    <row r="79" spans="2:8" x14ac:dyDescent="0.25">
      <c r="B79" s="3">
        <f>'[2]1 Gaps Filled'!AV78</f>
        <v>42627</v>
      </c>
      <c r="C79" s="5">
        <v>2649.1965493089674</v>
      </c>
      <c r="D79" s="5">
        <v>0</v>
      </c>
      <c r="E79" s="5">
        <v>456.57288639244047</v>
      </c>
      <c r="F79" s="5">
        <v>11822.060879392477</v>
      </c>
      <c r="G79" s="5">
        <v>5420.7982744770925</v>
      </c>
      <c r="H79" s="5">
        <f t="shared" si="1"/>
        <v>20348.628589570977</v>
      </c>
    </row>
    <row r="80" spans="2:8" x14ac:dyDescent="0.25">
      <c r="B80" s="3">
        <f>'[2]1 Gaps Filled'!AV79</f>
        <v>42628</v>
      </c>
      <c r="C80" s="5">
        <v>0</v>
      </c>
      <c r="D80" s="5">
        <v>0</v>
      </c>
      <c r="E80" s="5">
        <v>128.18397238265402</v>
      </c>
      <c r="F80" s="5">
        <v>3987.7896484508146</v>
      </c>
      <c r="G80" s="5">
        <v>2669.6348479958388</v>
      </c>
      <c r="H80" s="5">
        <f t="shared" si="1"/>
        <v>6785.6084688293076</v>
      </c>
    </row>
    <row r="81" spans="2:8" x14ac:dyDescent="0.25">
      <c r="B81" s="3">
        <f>'[2]1 Gaps Filled'!AV80</f>
        <v>42629</v>
      </c>
      <c r="C81" s="5">
        <v>17509.327955719575</v>
      </c>
      <c r="D81" s="5">
        <v>0</v>
      </c>
      <c r="E81" s="5">
        <v>399.22202710953655</v>
      </c>
      <c r="F81" s="5">
        <v>14325.021322959099</v>
      </c>
      <c r="G81" s="5">
        <v>27401.838869643339</v>
      </c>
      <c r="H81" s="5">
        <f t="shared" si="1"/>
        <v>59635.410175431549</v>
      </c>
    </row>
    <row r="82" spans="2:8" x14ac:dyDescent="0.25">
      <c r="B82" s="3">
        <f>'[2]1 Gaps Filled'!AV81</f>
        <v>42630</v>
      </c>
      <c r="C82" s="5">
        <v>11413.08343389531</v>
      </c>
      <c r="D82" s="5">
        <v>258.46195818242217</v>
      </c>
      <c r="E82" s="5">
        <v>199.61101355476848</v>
      </c>
      <c r="F82" s="5">
        <v>7162.5106614795495</v>
      </c>
      <c r="G82" s="5">
        <v>36330.010409849703</v>
      </c>
      <c r="H82" s="5">
        <f t="shared" si="1"/>
        <v>55363.677476961755</v>
      </c>
    </row>
    <row r="83" spans="2:8" x14ac:dyDescent="0.25">
      <c r="B83" s="3">
        <f>'[2]1 Gaps Filled'!AV82</f>
        <v>42631</v>
      </c>
      <c r="C83" s="5">
        <v>0</v>
      </c>
      <c r="D83" s="5">
        <v>0</v>
      </c>
      <c r="E83" s="5">
        <v>0</v>
      </c>
      <c r="F83" s="5">
        <v>0</v>
      </c>
      <c r="G83" s="5">
        <v>33945.667237208021</v>
      </c>
      <c r="H83" s="5">
        <f t="shared" si="1"/>
        <v>33945.667237208021</v>
      </c>
    </row>
    <row r="84" spans="2:8" x14ac:dyDescent="0.25">
      <c r="B84" s="3">
        <f>'[2]1 Gaps Filled'!AV83</f>
        <v>42632</v>
      </c>
      <c r="C84" s="5">
        <v>0</v>
      </c>
      <c r="D84" s="5">
        <v>0</v>
      </c>
      <c r="E84" s="5">
        <v>0</v>
      </c>
      <c r="F84" s="5">
        <v>0</v>
      </c>
      <c r="G84" s="5">
        <v>41485.001657224733</v>
      </c>
      <c r="H84" s="5">
        <f t="shared" si="1"/>
        <v>41485.001657224733</v>
      </c>
    </row>
    <row r="85" spans="2:8" x14ac:dyDescent="0.25">
      <c r="B85" s="3">
        <f>'[2]1 Gaps Filled'!AV84</f>
        <v>42633</v>
      </c>
      <c r="C85" s="5">
        <v>8432.5181421438883</v>
      </c>
      <c r="D85" s="5">
        <v>0</v>
      </c>
      <c r="E85" s="5">
        <v>0</v>
      </c>
      <c r="F85" s="5">
        <v>2672.8390077270351</v>
      </c>
      <c r="G85" s="5">
        <v>33607.065793610112</v>
      </c>
      <c r="H85" s="5">
        <f t="shared" si="1"/>
        <v>44712.42294348104</v>
      </c>
    </row>
    <row r="86" spans="2:8" x14ac:dyDescent="0.25">
      <c r="B86" s="3">
        <f>'[2]1 Gaps Filled'!AV85</f>
        <v>42634</v>
      </c>
      <c r="C86" s="5">
        <v>2685.1466881848987</v>
      </c>
      <c r="D86" s="5">
        <v>0</v>
      </c>
      <c r="E86" s="5">
        <v>0</v>
      </c>
      <c r="F86" s="5">
        <v>1336.4195038635175</v>
      </c>
      <c r="G86" s="5">
        <v>5898.3040057931566</v>
      </c>
      <c r="H86" s="5">
        <f t="shared" si="1"/>
        <v>9919.8701978415738</v>
      </c>
    </row>
    <row r="87" spans="2:8" x14ac:dyDescent="0.25">
      <c r="B87" s="3">
        <f>'[2]1 Gaps Filled'!AV86</f>
        <v>42635</v>
      </c>
      <c r="C87" s="5">
        <v>5636.3204638740544</v>
      </c>
      <c r="D87" s="5">
        <v>0</v>
      </c>
      <c r="E87" s="5">
        <v>343.26333115386603</v>
      </c>
      <c r="F87" s="5">
        <v>2920.0594838176239</v>
      </c>
      <c r="G87" s="5">
        <v>33904.142783854673</v>
      </c>
      <c r="H87" s="5">
        <f t="shared" si="1"/>
        <v>42803.786062700216</v>
      </c>
    </row>
    <row r="88" spans="2:8" x14ac:dyDescent="0.25">
      <c r="B88" s="3">
        <f>'[2]1 Gaps Filled'!AV87</f>
        <v>42636</v>
      </c>
      <c r="C88" s="5">
        <v>9537.4305091883743</v>
      </c>
      <c r="D88" s="5">
        <v>0</v>
      </c>
      <c r="E88" s="5">
        <v>518.65164955062164</v>
      </c>
      <c r="F88" s="5">
        <v>4442.4660375309086</v>
      </c>
      <c r="G88" s="5">
        <v>39258.415324795409</v>
      </c>
      <c r="H88" s="5">
        <f t="shared" si="1"/>
        <v>53756.963521065314</v>
      </c>
    </row>
    <row r="89" spans="2:8" x14ac:dyDescent="0.25">
      <c r="B89" s="3">
        <f>'[2]1 Gaps Filled'!AV88</f>
        <v>42637</v>
      </c>
      <c r="C89" s="5">
        <v>7353.702576945856</v>
      </c>
      <c r="D89" s="5">
        <v>0</v>
      </c>
      <c r="E89" s="5">
        <v>448.45504048974493</v>
      </c>
      <c r="F89" s="5">
        <v>3505.696781585747</v>
      </c>
      <c r="G89" s="5">
        <v>23480.490941225089</v>
      </c>
      <c r="H89" s="5">
        <f t="shared" si="1"/>
        <v>34788.345340246437</v>
      </c>
    </row>
    <row r="90" spans="2:8" x14ac:dyDescent="0.25">
      <c r="B90" s="3">
        <f>'[2]1 Gaps Filled'!AV89</f>
        <v>42638</v>
      </c>
      <c r="C90" s="5">
        <v>7798.4153930939137</v>
      </c>
      <c r="D90" s="5">
        <v>0</v>
      </c>
      <c r="E90" s="5">
        <v>475.14516420231178</v>
      </c>
      <c r="F90" s="5">
        <v>3905.9485113388778</v>
      </c>
      <c r="G90" s="5">
        <v>18313.328499710402</v>
      </c>
      <c r="H90" s="5">
        <f t="shared" si="1"/>
        <v>30492.837568345505</v>
      </c>
    </row>
    <row r="91" spans="2:8" x14ac:dyDescent="0.25">
      <c r="B91" s="3">
        <f>'[2]1 Gaps Filled'!AV90</f>
        <v>42639</v>
      </c>
      <c r="C91" s="5">
        <v>7641.176484708446</v>
      </c>
      <c r="D91" s="5">
        <v>0</v>
      </c>
      <c r="E91" s="5">
        <v>450.36402111568793</v>
      </c>
      <c r="F91" s="5">
        <v>3817.251360576071</v>
      </c>
      <c r="G91" s="5">
        <v>16990.79963607635</v>
      </c>
      <c r="H91" s="5">
        <f t="shared" si="1"/>
        <v>28899.591502476556</v>
      </c>
    </row>
    <row r="92" spans="2:8" x14ac:dyDescent="0.25">
      <c r="B92" s="3">
        <f>'[2]1 Gaps Filled'!AV91</f>
        <v>42640</v>
      </c>
      <c r="C92" s="5">
        <v>8410.5693506610496</v>
      </c>
      <c r="D92" s="5">
        <v>0</v>
      </c>
      <c r="E92" s="5">
        <v>444.10215024351976</v>
      </c>
      <c r="F92" s="5">
        <v>3802.4964606755452</v>
      </c>
      <c r="G92" s="5">
        <v>17761.77177289077</v>
      </c>
      <c r="H92" s="5">
        <f t="shared" si="1"/>
        <v>30418.939734470885</v>
      </c>
    </row>
    <row r="93" spans="2:8" x14ac:dyDescent="0.25">
      <c r="B93" s="3">
        <f>'[2]1 Gaps Filled'!AV92</f>
        <v>42641</v>
      </c>
      <c r="C93" s="5">
        <v>11400.933369423166</v>
      </c>
      <c r="D93" s="5">
        <v>450.65351876831147</v>
      </c>
      <c r="E93" s="5">
        <v>493.06054129521539</v>
      </c>
      <c r="F93" s="5">
        <v>4257.5047864245262</v>
      </c>
      <c r="G93" s="5">
        <v>24186.205006045519</v>
      </c>
      <c r="H93" s="5">
        <f t="shared" si="1"/>
        <v>40788.357221956743</v>
      </c>
    </row>
    <row r="94" spans="2:8" x14ac:dyDescent="0.25">
      <c r="B94" s="3">
        <f>'[2]1 Gaps Filled'!AV93</f>
        <v>42642</v>
      </c>
      <c r="C94" s="5">
        <v>3412.6690880614951</v>
      </c>
      <c r="D94" s="5">
        <v>378.05652540295824</v>
      </c>
      <c r="E94" s="5">
        <v>170.69569572926005</v>
      </c>
      <c r="F94" s="5">
        <v>1474.1153734621657</v>
      </c>
      <c r="G94" s="5">
        <v>10560.002256295338</v>
      </c>
      <c r="H94" s="5">
        <f t="shared" si="1"/>
        <v>15995.538938951217</v>
      </c>
    </row>
    <row r="95" spans="2:8" x14ac:dyDescent="0.25">
      <c r="B95" s="3">
        <f>'[2]1 Gaps Filled'!AV94</f>
        <v>42643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f t="shared" si="1"/>
        <v>0</v>
      </c>
    </row>
    <row r="96" spans="2:8" x14ac:dyDescent="0.25">
      <c r="B96" s="3">
        <f>'[2]1 Gaps Filled'!AV95</f>
        <v>42644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f t="shared" si="1"/>
        <v>0</v>
      </c>
    </row>
    <row r="97" spans="2:8" x14ac:dyDescent="0.25">
      <c r="B97" s="3">
        <f>'[2]1 Gaps Filled'!AV96</f>
        <v>42645</v>
      </c>
      <c r="C97" s="5">
        <v>0</v>
      </c>
      <c r="D97" s="5">
        <v>0</v>
      </c>
      <c r="E97" s="5">
        <v>0</v>
      </c>
      <c r="F97" s="5">
        <v>3917.613303055522</v>
      </c>
      <c r="G97" s="5">
        <v>6594.6643350278646</v>
      </c>
      <c r="H97" s="5">
        <f t="shared" si="1"/>
        <v>10512.277638083386</v>
      </c>
    </row>
    <row r="98" spans="2:8" x14ac:dyDescent="0.25">
      <c r="B98" s="3">
        <f>'[2]1 Gaps Filled'!AV97</f>
        <v>42646</v>
      </c>
      <c r="C98" s="5">
        <v>0</v>
      </c>
      <c r="D98" s="5">
        <v>0</v>
      </c>
      <c r="E98" s="5">
        <v>0</v>
      </c>
      <c r="F98" s="5">
        <v>1958.8066515277624</v>
      </c>
      <c r="G98" s="5">
        <v>3336.1480945249918</v>
      </c>
      <c r="H98" s="5">
        <f t="shared" si="1"/>
        <v>5294.9547460527538</v>
      </c>
    </row>
    <row r="99" spans="2:8" x14ac:dyDescent="0.25">
      <c r="B99" s="3">
        <f>'[2]1 Gaps Filled'!AV98</f>
        <v>42647</v>
      </c>
      <c r="C99" s="5">
        <v>0</v>
      </c>
      <c r="D99" s="5">
        <v>0</v>
      </c>
      <c r="E99" s="5">
        <v>0</v>
      </c>
      <c r="F99" s="5">
        <v>0</v>
      </c>
      <c r="G99" s="5">
        <v>1739.0690367391348</v>
      </c>
      <c r="H99" s="5">
        <f t="shared" si="1"/>
        <v>1739.0690367391348</v>
      </c>
    </row>
    <row r="100" spans="2:8" x14ac:dyDescent="0.25">
      <c r="B100" s="3">
        <f>'[2]1 Gaps Filled'!AV99</f>
        <v>42648</v>
      </c>
      <c r="C100" s="5">
        <v>5217.7173774242365</v>
      </c>
      <c r="D100" s="5">
        <v>0</v>
      </c>
      <c r="E100" s="5">
        <v>0</v>
      </c>
      <c r="F100" s="5">
        <v>0</v>
      </c>
      <c r="G100" s="5">
        <v>19936.481583464159</v>
      </c>
      <c r="H100" s="5">
        <f t="shared" si="1"/>
        <v>25154.198960888396</v>
      </c>
    </row>
    <row r="101" spans="2:8" x14ac:dyDescent="0.25">
      <c r="B101" s="3">
        <f>'[2]1 Gaps Filled'!AV100</f>
        <v>42649</v>
      </c>
      <c r="C101" s="5">
        <v>3408.1687527398999</v>
      </c>
      <c r="D101" s="5">
        <v>0</v>
      </c>
      <c r="E101" s="5">
        <v>372.75217484020197</v>
      </c>
      <c r="F101" s="5">
        <v>13359.124685504003</v>
      </c>
      <c r="G101" s="5">
        <v>28610.40918264044</v>
      </c>
      <c r="H101" s="5">
        <f t="shared" si="1"/>
        <v>45750.454795724545</v>
      </c>
    </row>
    <row r="102" spans="2:8" x14ac:dyDescent="0.25">
      <c r="B102" s="3">
        <f>'[2]1 Gaps Filled'!AV101</f>
        <v>42650</v>
      </c>
      <c r="C102" s="5">
        <v>10884.656389614449</v>
      </c>
      <c r="D102" s="5">
        <v>277.96934321720204</v>
      </c>
      <c r="E102" s="5">
        <v>515.53735572785979</v>
      </c>
      <c r="F102" s="5">
        <v>17816.327432243957</v>
      </c>
      <c r="G102" s="5">
        <v>17554.433320100201</v>
      </c>
      <c r="H102" s="5">
        <f t="shared" si="1"/>
        <v>47048.92384090367</v>
      </c>
    </row>
    <row r="103" spans="2:8" x14ac:dyDescent="0.25">
      <c r="B103" s="3">
        <f>'[2]1 Gaps Filled'!AV102</f>
        <v>42651</v>
      </c>
      <c r="C103" s="5">
        <v>22648.874636646327</v>
      </c>
      <c r="D103" s="5">
        <v>0</v>
      </c>
      <c r="E103" s="5">
        <v>523.3834069153628</v>
      </c>
      <c r="F103" s="5">
        <v>17654.368339171386</v>
      </c>
      <c r="G103" s="5">
        <v>29256.800758274203</v>
      </c>
      <c r="H103" s="5">
        <f t="shared" si="1"/>
        <v>70083.427141007283</v>
      </c>
    </row>
    <row r="104" spans="2:8" x14ac:dyDescent="0.25">
      <c r="B104" s="3">
        <f>'[2]1 Gaps Filled'!AV103</f>
        <v>42652</v>
      </c>
      <c r="C104" s="5">
        <v>12236.954150871037</v>
      </c>
      <c r="D104" s="5">
        <v>0</v>
      </c>
      <c r="E104" s="5">
        <v>498.76510182279594</v>
      </c>
      <c r="F104" s="5">
        <v>17458.666716488147</v>
      </c>
      <c r="G104" s="5">
        <v>8339.9990347969051</v>
      </c>
      <c r="H104" s="5">
        <f t="shared" si="1"/>
        <v>38534.385003978889</v>
      </c>
    </row>
    <row r="105" spans="2:8" x14ac:dyDescent="0.25">
      <c r="B105" s="3">
        <f>'[2]1 Gaps Filled'!AV104</f>
        <v>42653</v>
      </c>
      <c r="C105" s="5">
        <v>0</v>
      </c>
      <c r="D105" s="5">
        <v>0</v>
      </c>
      <c r="E105" s="5">
        <v>159.68185772102711</v>
      </c>
      <c r="F105" s="5">
        <v>5707.8369096377246</v>
      </c>
      <c r="G105" s="5">
        <v>1107.7005167517252</v>
      </c>
      <c r="H105" s="5">
        <f t="shared" si="1"/>
        <v>6975.219284110477</v>
      </c>
    </row>
    <row r="106" spans="2:8" x14ac:dyDescent="0.25">
      <c r="B106" s="3">
        <f>'[2]1 Gaps Filled'!AV105</f>
        <v>42654</v>
      </c>
      <c r="C106" s="5">
        <v>0</v>
      </c>
      <c r="D106" s="5">
        <v>0</v>
      </c>
      <c r="E106" s="5">
        <v>0</v>
      </c>
      <c r="F106" s="5">
        <v>0</v>
      </c>
      <c r="G106" s="5">
        <v>25313.122543511694</v>
      </c>
      <c r="H106" s="5">
        <f t="shared" si="1"/>
        <v>25313.122543511694</v>
      </c>
    </row>
    <row r="107" spans="2:8" x14ac:dyDescent="0.25">
      <c r="B107" s="3">
        <f>'[2]1 Gaps Filled'!AV106</f>
        <v>42655</v>
      </c>
      <c r="C107" s="5">
        <v>8217.4021156117051</v>
      </c>
      <c r="D107" s="5">
        <v>0</v>
      </c>
      <c r="E107" s="5">
        <v>310.32297017375345</v>
      </c>
      <c r="F107" s="5">
        <v>2088.5249638989681</v>
      </c>
      <c r="G107" s="5">
        <v>25593.350540742729</v>
      </c>
      <c r="H107" s="5">
        <f t="shared" si="1"/>
        <v>36209.600590427159</v>
      </c>
    </row>
    <row r="108" spans="2:8" x14ac:dyDescent="0.25">
      <c r="B108" s="3">
        <f>'[2]1 Gaps Filled'!AV107</f>
        <v>42656</v>
      </c>
      <c r="C108" s="5">
        <v>15660.336724079007</v>
      </c>
      <c r="D108" s="5">
        <v>0</v>
      </c>
      <c r="E108" s="5">
        <v>455.68642085334687</v>
      </c>
      <c r="F108" s="5">
        <v>10409.175136940859</v>
      </c>
      <c r="G108" s="5">
        <v>34401.198609391897</v>
      </c>
      <c r="H108" s="5">
        <f t="shared" si="1"/>
        <v>60926.396891265111</v>
      </c>
    </row>
    <row r="109" spans="2:8" x14ac:dyDescent="0.25">
      <c r="B109" s="3">
        <f>'[2]1 Gaps Filled'!AV108</f>
        <v>42657</v>
      </c>
      <c r="C109" s="5">
        <v>22822.322847022246</v>
      </c>
      <c r="D109" s="5">
        <v>0</v>
      </c>
      <c r="E109" s="5">
        <v>446.34679028509527</v>
      </c>
      <c r="F109" s="5">
        <v>13544.010123496319</v>
      </c>
      <c r="G109" s="5">
        <v>37420.306548926375</v>
      </c>
      <c r="H109" s="5">
        <f t="shared" si="1"/>
        <v>74232.98630973004</v>
      </c>
    </row>
    <row r="110" spans="2:8" x14ac:dyDescent="0.25">
      <c r="B110" s="3">
        <f>'[2]1 Gaps Filled'!AV109</f>
        <v>42658</v>
      </c>
      <c r="C110" s="5">
        <v>26645.363822634168</v>
      </c>
      <c r="D110" s="5">
        <v>0</v>
      </c>
      <c r="E110" s="5">
        <v>382.21629193162784</v>
      </c>
      <c r="F110" s="5">
        <v>12012.025251288132</v>
      </c>
      <c r="G110" s="5">
        <v>38829.892580013504</v>
      </c>
      <c r="H110" s="5">
        <f t="shared" si="1"/>
        <v>77869.497945867435</v>
      </c>
    </row>
    <row r="111" spans="2:8" x14ac:dyDescent="0.25">
      <c r="B111" s="3">
        <f>'[2]1 Gaps Filled'!AV110</f>
        <v>42659</v>
      </c>
      <c r="C111" s="5">
        <v>19400.331627491301</v>
      </c>
      <c r="D111" s="5">
        <v>0</v>
      </c>
      <c r="E111" s="5">
        <v>323.15000026283246</v>
      </c>
      <c r="F111" s="5">
        <v>11269.07559115812</v>
      </c>
      <c r="G111" s="5">
        <v>15087.379406489466</v>
      </c>
      <c r="H111" s="5">
        <f t="shared" si="1"/>
        <v>46079.936625401722</v>
      </c>
    </row>
    <row r="112" spans="2:8" x14ac:dyDescent="0.25">
      <c r="B112" s="3">
        <f>'[2]1 Gaps Filled'!AV111</f>
        <v>42660</v>
      </c>
      <c r="C112" s="5">
        <v>7207.9992042767753</v>
      </c>
      <c r="D112" s="5">
        <v>0</v>
      </c>
      <c r="E112" s="5">
        <v>103.03146744874164</v>
      </c>
      <c r="F112" s="5">
        <v>3739.2257072571042</v>
      </c>
      <c r="G112" s="5">
        <v>28915.443717383216</v>
      </c>
      <c r="H112" s="5">
        <f t="shared" si="1"/>
        <v>39965.700096365836</v>
      </c>
    </row>
    <row r="113" spans="2:8" x14ac:dyDescent="0.25">
      <c r="B113" s="3">
        <f>'[2]1 Gaps Filled'!AV112</f>
        <v>42661</v>
      </c>
      <c r="C113" s="5">
        <v>0</v>
      </c>
      <c r="D113" s="5">
        <v>0</v>
      </c>
      <c r="E113" s="5">
        <v>0</v>
      </c>
      <c r="F113" s="5">
        <v>0</v>
      </c>
      <c r="G113" s="5">
        <v>3616.7399890915544</v>
      </c>
      <c r="H113" s="5">
        <f t="shared" si="1"/>
        <v>3616.7399890915544</v>
      </c>
    </row>
    <row r="114" spans="2:8" x14ac:dyDescent="0.25">
      <c r="B114" s="3">
        <f>'[2]1 Gaps Filled'!AV113</f>
        <v>42662</v>
      </c>
      <c r="C114" s="5">
        <v>0</v>
      </c>
      <c r="D114" s="5">
        <v>0</v>
      </c>
      <c r="E114" s="5">
        <v>0</v>
      </c>
      <c r="F114" s="5">
        <v>0</v>
      </c>
      <c r="G114" s="5">
        <v>31414.930248210261</v>
      </c>
      <c r="H114" s="5">
        <f t="shared" si="1"/>
        <v>31414.930248210261</v>
      </c>
    </row>
    <row r="115" spans="2:8" x14ac:dyDescent="0.25">
      <c r="B115" s="3">
        <f>'[2]1 Gaps Filled'!AV114</f>
        <v>42663</v>
      </c>
      <c r="C115" s="5">
        <v>5878.2384604995905</v>
      </c>
      <c r="D115" s="5">
        <v>0</v>
      </c>
      <c r="E115" s="5">
        <v>261.11296437961624</v>
      </c>
      <c r="F115" s="5">
        <v>3890.2742518419891</v>
      </c>
      <c r="G115" s="5">
        <v>32157.497383285852</v>
      </c>
      <c r="H115" s="5">
        <f t="shared" si="1"/>
        <v>42187.123060007048</v>
      </c>
    </row>
    <row r="116" spans="2:8" x14ac:dyDescent="0.25">
      <c r="B116" s="3">
        <f>'[2]1 Gaps Filled'!AV115</f>
        <v>42664</v>
      </c>
      <c r="C116" s="5">
        <v>1998.4235071565838</v>
      </c>
      <c r="D116" s="5">
        <v>0</v>
      </c>
      <c r="E116" s="5">
        <v>444.29077793035157</v>
      </c>
      <c r="F116" s="5">
        <v>7076.1980329166527</v>
      </c>
      <c r="G116" s="5">
        <v>0</v>
      </c>
      <c r="H116" s="5">
        <f t="shared" si="1"/>
        <v>9518.9123180035876</v>
      </c>
    </row>
    <row r="117" spans="2:8" x14ac:dyDescent="0.25">
      <c r="B117" s="3">
        <f>'[2]1 Gaps Filled'!AV116</f>
        <v>42665</v>
      </c>
      <c r="C117" s="5">
        <v>7563.4999095942103</v>
      </c>
      <c r="D117" s="5">
        <v>0</v>
      </c>
      <c r="E117" s="5">
        <v>533.42751188622776</v>
      </c>
      <c r="F117" s="5">
        <v>9531.5233890086984</v>
      </c>
      <c r="G117" s="5">
        <v>6248.6131858931449</v>
      </c>
      <c r="H117" s="5">
        <f t="shared" si="1"/>
        <v>23877.06399638228</v>
      </c>
    </row>
    <row r="118" spans="2:8" x14ac:dyDescent="0.25">
      <c r="B118" s="3">
        <f>'[2]1 Gaps Filled'!AV117</f>
        <v>42666</v>
      </c>
      <c r="C118" s="5">
        <v>10343.113111366609</v>
      </c>
      <c r="D118" s="5">
        <v>0</v>
      </c>
      <c r="E118" s="5">
        <v>563.11945775484151</v>
      </c>
      <c r="F118" s="5">
        <v>10559.96157656763</v>
      </c>
      <c r="G118" s="5">
        <v>40268.696441089814</v>
      </c>
      <c r="H118" s="5">
        <f t="shared" si="1"/>
        <v>61734.890586778893</v>
      </c>
    </row>
    <row r="119" spans="2:8" x14ac:dyDescent="0.25">
      <c r="B119" s="3">
        <f>'[2]1 Gaps Filled'!AV118</f>
        <v>42667</v>
      </c>
      <c r="C119" s="5">
        <v>11007.996341243608</v>
      </c>
      <c r="D119" s="5">
        <v>0</v>
      </c>
      <c r="E119" s="5">
        <v>538.60434090895887</v>
      </c>
      <c r="F119" s="5">
        <v>10222.568147246218</v>
      </c>
      <c r="G119" s="5">
        <v>43688.029833827837</v>
      </c>
      <c r="H119" s="5">
        <f t="shared" si="1"/>
        <v>65457.19866322662</v>
      </c>
    </row>
    <row r="120" spans="2:8" x14ac:dyDescent="0.25">
      <c r="B120" s="3">
        <f>'[2]1 Gaps Filled'!AV119</f>
        <v>42668</v>
      </c>
      <c r="C120" s="5">
        <v>9798.6896362408188</v>
      </c>
      <c r="D120" s="5">
        <v>0</v>
      </c>
      <c r="E120" s="5">
        <v>452.95611072575826</v>
      </c>
      <c r="F120" s="5">
        <v>8030.1247681337118</v>
      </c>
      <c r="G120" s="5">
        <v>39218.807657869904</v>
      </c>
      <c r="H120" s="5">
        <f t="shared" si="1"/>
        <v>57500.578172970192</v>
      </c>
    </row>
    <row r="121" spans="2:8" x14ac:dyDescent="0.25">
      <c r="B121" s="3">
        <f>'[2]1 Gaps Filled'!AV120</f>
        <v>42669</v>
      </c>
      <c r="C121" s="5">
        <v>8439.9700688951489</v>
      </c>
      <c r="D121" s="5">
        <v>33.415585527356185</v>
      </c>
      <c r="E121" s="5">
        <v>428.37311020399983</v>
      </c>
      <c r="F121" s="5">
        <v>7424.323565921205</v>
      </c>
      <c r="G121" s="5">
        <v>32009.052182165731</v>
      </c>
      <c r="H121" s="5">
        <f t="shared" si="1"/>
        <v>48335.134512713441</v>
      </c>
    </row>
    <row r="122" spans="2:8" x14ac:dyDescent="0.25">
      <c r="B122" s="3">
        <f>'[2]1 Gaps Filled'!AV121</f>
        <v>42670</v>
      </c>
      <c r="C122" s="5">
        <v>8997.2596453342376</v>
      </c>
      <c r="D122" s="5">
        <v>40.2451232833604</v>
      </c>
      <c r="E122" s="5">
        <v>407.10265962389497</v>
      </c>
      <c r="F122" s="5">
        <v>7544.7737239137132</v>
      </c>
      <c r="G122" s="5">
        <v>33332.649958384376</v>
      </c>
      <c r="H122" s="5">
        <f t="shared" si="1"/>
        <v>50322.031110539581</v>
      </c>
    </row>
    <row r="123" spans="2:8" x14ac:dyDescent="0.25">
      <c r="B123" s="3">
        <f>'[2]1 Gaps Filled'!AV122</f>
        <v>42671</v>
      </c>
      <c r="C123" s="5">
        <v>9143.6675924196552</v>
      </c>
      <c r="D123" s="5">
        <v>0</v>
      </c>
      <c r="E123" s="5">
        <v>469.82382061911261</v>
      </c>
      <c r="F123" s="5">
        <v>9673.8834024819644</v>
      </c>
      <c r="G123" s="5">
        <v>32363.531814920101</v>
      </c>
      <c r="H123" s="5">
        <f t="shared" si="1"/>
        <v>51650.906630440833</v>
      </c>
    </row>
    <row r="124" spans="2:8" x14ac:dyDescent="0.25">
      <c r="B124" s="3">
        <f>'[2]1 Gaps Filled'!AV123</f>
        <v>42672</v>
      </c>
      <c r="C124" s="5">
        <v>3909.8564173934092</v>
      </c>
      <c r="D124" s="5">
        <v>122.30269960533505</v>
      </c>
      <c r="E124" s="5">
        <v>169.34764922858247</v>
      </c>
      <c r="F124" s="5">
        <v>3585.7835927705951</v>
      </c>
      <c r="G124" s="5">
        <v>45707.018677595872</v>
      </c>
      <c r="H124" s="5">
        <f t="shared" si="1"/>
        <v>53494.309036593797</v>
      </c>
    </row>
    <row r="125" spans="2:8" x14ac:dyDescent="0.25">
      <c r="B125" s="3">
        <f>'[2]1 Gaps Filled'!AV124</f>
        <v>42673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f t="shared" si="1"/>
        <v>0</v>
      </c>
    </row>
    <row r="126" spans="2:8" x14ac:dyDescent="0.25">
      <c r="B126" s="3">
        <f>'[2]1 Gaps Filled'!AV125</f>
        <v>42674</v>
      </c>
      <c r="C126" s="5">
        <v>0</v>
      </c>
      <c r="D126" s="5">
        <v>0</v>
      </c>
      <c r="E126" s="5">
        <v>0</v>
      </c>
      <c r="F126" s="5">
        <v>0</v>
      </c>
      <c r="G126" s="5">
        <v>24134.275370013809</v>
      </c>
      <c r="H126" s="5">
        <f t="shared" si="1"/>
        <v>24134.275370013809</v>
      </c>
    </row>
    <row r="127" spans="2:8" x14ac:dyDescent="0.25">
      <c r="B127" s="3">
        <f>'[2]1 Gaps Filled'!AV126</f>
        <v>42675</v>
      </c>
      <c r="C127" s="5">
        <v>0</v>
      </c>
      <c r="D127" s="5">
        <v>0</v>
      </c>
      <c r="E127" s="5">
        <v>0</v>
      </c>
      <c r="F127" s="5">
        <v>0</v>
      </c>
      <c r="G127" s="5">
        <v>22440.133063464178</v>
      </c>
      <c r="H127" s="5">
        <f t="shared" si="1"/>
        <v>22440.133063464178</v>
      </c>
    </row>
    <row r="128" spans="2:8" x14ac:dyDescent="0.25">
      <c r="B128" s="3">
        <f>'[2]1 Gaps Filled'!AV127</f>
        <v>42676</v>
      </c>
      <c r="C128" s="5">
        <v>0</v>
      </c>
      <c r="D128" s="5">
        <v>0</v>
      </c>
      <c r="E128" s="5">
        <v>0</v>
      </c>
      <c r="F128" s="5">
        <v>4403.7887125887246</v>
      </c>
      <c r="G128" s="5">
        <v>31588.050274669418</v>
      </c>
      <c r="H128" s="5">
        <f t="shared" si="1"/>
        <v>35991.838987258147</v>
      </c>
    </row>
    <row r="129" spans="2:8" x14ac:dyDescent="0.25">
      <c r="B129" s="3">
        <f>'[2]1 Gaps Filled'!AV128</f>
        <v>42677</v>
      </c>
      <c r="C129" s="5">
        <v>8631.610779817338</v>
      </c>
      <c r="D129" s="5">
        <v>0</v>
      </c>
      <c r="E129" s="5">
        <v>370.05581194527406</v>
      </c>
      <c r="F129" s="5">
        <v>11813.115662597831</v>
      </c>
      <c r="G129" s="5">
        <v>32629.106800726713</v>
      </c>
      <c r="H129" s="5">
        <f t="shared" si="1"/>
        <v>53443.889055087158</v>
      </c>
    </row>
    <row r="130" spans="2:8" x14ac:dyDescent="0.25">
      <c r="B130" s="3">
        <f>'[2]1 Gaps Filled'!AV129</f>
        <v>42678</v>
      </c>
      <c r="C130" s="5">
        <v>3162.9843366242208</v>
      </c>
      <c r="D130" s="5">
        <v>0</v>
      </c>
      <c r="E130" s="5">
        <v>418.28520971995925</v>
      </c>
      <c r="F130" s="5">
        <v>8291.6688308423636</v>
      </c>
      <c r="G130" s="5">
        <v>0</v>
      </c>
      <c r="H130" s="5">
        <f t="shared" si="1"/>
        <v>11872.938377186543</v>
      </c>
    </row>
    <row r="131" spans="2:8" x14ac:dyDescent="0.25">
      <c r="B131" s="3">
        <f>'[2]1 Gaps Filled'!AV130</f>
        <v>42679</v>
      </c>
      <c r="C131" s="5">
        <v>0</v>
      </c>
      <c r="D131" s="5">
        <v>0</v>
      </c>
      <c r="E131" s="5">
        <v>500.94746481972032</v>
      </c>
      <c r="F131" s="5">
        <v>10431.408649124667</v>
      </c>
      <c r="G131" s="5">
        <v>19678.531942864269</v>
      </c>
      <c r="H131" s="5">
        <f t="shared" si="1"/>
        <v>30610.888056808657</v>
      </c>
    </row>
    <row r="132" spans="2:8" x14ac:dyDescent="0.25">
      <c r="B132" s="3">
        <f>'[2]1 Gaps Filled'!AV131</f>
        <v>42680</v>
      </c>
      <c r="C132" s="5">
        <v>0</v>
      </c>
      <c r="D132" s="5">
        <v>0</v>
      </c>
      <c r="E132" s="5">
        <v>617.8321310723187</v>
      </c>
      <c r="F132" s="5">
        <v>15505.058238184758</v>
      </c>
      <c r="G132" s="5">
        <v>32535.936427523524</v>
      </c>
      <c r="H132" s="5">
        <f t="shared" si="1"/>
        <v>48658.826796780602</v>
      </c>
    </row>
    <row r="133" spans="2:8" x14ac:dyDescent="0.25">
      <c r="B133" s="3">
        <f>'[2]1 Gaps Filled'!AV132</f>
        <v>42681</v>
      </c>
      <c r="C133" s="5">
        <v>0</v>
      </c>
      <c r="D133" s="5">
        <v>0</v>
      </c>
      <c r="E133" s="5">
        <v>212.83636229964426</v>
      </c>
      <c r="F133" s="5">
        <v>14053.366802015755</v>
      </c>
      <c r="G133" s="5">
        <v>17847.604993307858</v>
      </c>
      <c r="H133" s="5">
        <f t="shared" ref="H133:H196" si="2">SUM(C133:G133)</f>
        <v>32113.808157623258</v>
      </c>
    </row>
    <row r="134" spans="2:8" x14ac:dyDescent="0.25">
      <c r="B134" s="3">
        <f>'[2]1 Gaps Filled'!AV133</f>
        <v>42682</v>
      </c>
      <c r="C134" s="5">
        <v>8858.9240789432133</v>
      </c>
      <c r="D134" s="5">
        <v>0</v>
      </c>
      <c r="E134" s="5">
        <v>0</v>
      </c>
      <c r="F134" s="5">
        <v>12686.657759488835</v>
      </c>
      <c r="G134" s="5">
        <v>30516.831153572144</v>
      </c>
      <c r="H134" s="5">
        <f t="shared" si="2"/>
        <v>52062.412992004189</v>
      </c>
    </row>
    <row r="135" spans="2:8" x14ac:dyDescent="0.25">
      <c r="B135" s="3">
        <f>'[2]1 Gaps Filled'!AV134</f>
        <v>42683</v>
      </c>
      <c r="C135" s="5">
        <v>14158.290287191532</v>
      </c>
      <c r="D135" s="5">
        <v>0</v>
      </c>
      <c r="E135" s="5">
        <v>0</v>
      </c>
      <c r="F135" s="5">
        <v>12949.963170493576</v>
      </c>
      <c r="G135" s="5">
        <v>22064.240488001018</v>
      </c>
      <c r="H135" s="5">
        <f t="shared" si="2"/>
        <v>49172.493945686132</v>
      </c>
    </row>
    <row r="136" spans="2:8" x14ac:dyDescent="0.25">
      <c r="B136" s="3">
        <f>'[2]1 Gaps Filled'!AV135</f>
        <v>42684</v>
      </c>
      <c r="C136" s="5">
        <v>18992.120356745872</v>
      </c>
      <c r="D136" s="5">
        <v>0</v>
      </c>
      <c r="E136" s="5">
        <v>0</v>
      </c>
      <c r="F136" s="5">
        <v>12916.61366714348</v>
      </c>
      <c r="G136" s="5">
        <v>31129.571351627037</v>
      </c>
      <c r="H136" s="5">
        <f t="shared" si="2"/>
        <v>63038.305375516386</v>
      </c>
    </row>
    <row r="137" spans="2:8" x14ac:dyDescent="0.25">
      <c r="B137" s="3">
        <f>'[2]1 Gaps Filled'!AV136</f>
        <v>42685</v>
      </c>
      <c r="C137" s="5">
        <v>16387.990396882964</v>
      </c>
      <c r="D137" s="5">
        <v>863.64312346426675</v>
      </c>
      <c r="E137" s="5">
        <v>0</v>
      </c>
      <c r="F137" s="5">
        <v>12798.198092729777</v>
      </c>
      <c r="G137" s="5">
        <v>44332.723694218294</v>
      </c>
      <c r="H137" s="5">
        <f t="shared" si="2"/>
        <v>74382.555307295304</v>
      </c>
    </row>
    <row r="138" spans="2:8" x14ac:dyDescent="0.25">
      <c r="B138" s="3">
        <f>'[2]1 Gaps Filled'!AV137</f>
        <v>42686</v>
      </c>
      <c r="C138" s="5">
        <v>4829.3965252085309</v>
      </c>
      <c r="D138" s="5">
        <v>428.04553451941962</v>
      </c>
      <c r="E138" s="5">
        <v>0</v>
      </c>
      <c r="F138" s="5">
        <v>1318.7673978340442</v>
      </c>
      <c r="G138" s="5">
        <v>5434.7550357566734</v>
      </c>
      <c r="H138" s="5">
        <f t="shared" si="2"/>
        <v>12010.964493318668</v>
      </c>
    </row>
    <row r="139" spans="2:8" x14ac:dyDescent="0.25">
      <c r="B139" s="3">
        <f>'[2]1 Gaps Filled'!AV138</f>
        <v>42687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f t="shared" si="2"/>
        <v>0</v>
      </c>
    </row>
    <row r="140" spans="2:8" x14ac:dyDescent="0.25">
      <c r="B140" s="3">
        <f>'[2]1 Gaps Filled'!AV139</f>
        <v>42688</v>
      </c>
      <c r="C140" s="5">
        <v>10668.686275985419</v>
      </c>
      <c r="D140" s="5">
        <v>0</v>
      </c>
      <c r="E140" s="5">
        <v>0</v>
      </c>
      <c r="F140" s="5">
        <v>9562.6535196256718</v>
      </c>
      <c r="G140" s="5">
        <v>34188.490114269945</v>
      </c>
      <c r="H140" s="5">
        <f t="shared" si="2"/>
        <v>54419.829909881038</v>
      </c>
    </row>
    <row r="141" spans="2:8" x14ac:dyDescent="0.25">
      <c r="B141" s="3">
        <f>'[2]1 Gaps Filled'!AV140</f>
        <v>42689</v>
      </c>
      <c r="C141" s="5">
        <v>11677.851658134494</v>
      </c>
      <c r="D141" s="5">
        <v>0</v>
      </c>
      <c r="E141" s="5">
        <v>0</v>
      </c>
      <c r="F141" s="5">
        <v>14109.90461489993</v>
      </c>
      <c r="G141" s="5">
        <v>42639.060940341966</v>
      </c>
      <c r="H141" s="5">
        <f t="shared" si="2"/>
        <v>68426.817213376387</v>
      </c>
    </row>
    <row r="142" spans="2:8" x14ac:dyDescent="0.25">
      <c r="B142" s="3">
        <f>'[2]1 Gaps Filled'!AV141</f>
        <v>42690</v>
      </c>
      <c r="C142" s="5">
        <v>16491.826840050715</v>
      </c>
      <c r="D142" s="5">
        <v>0</v>
      </c>
      <c r="E142" s="5">
        <v>0</v>
      </c>
      <c r="F142" s="5">
        <v>14662.87939627153</v>
      </c>
      <c r="G142" s="5">
        <v>45057.316531163087</v>
      </c>
      <c r="H142" s="5">
        <f t="shared" si="2"/>
        <v>76212.022767485323</v>
      </c>
    </row>
    <row r="143" spans="2:8" x14ac:dyDescent="0.25">
      <c r="B143" s="3">
        <f>'[2]1 Gaps Filled'!AV142</f>
        <v>42691</v>
      </c>
      <c r="C143" s="5">
        <v>15103.296427631614</v>
      </c>
      <c r="D143" s="5">
        <v>0</v>
      </c>
      <c r="E143" s="5">
        <v>0</v>
      </c>
      <c r="F143" s="5">
        <v>11520.367313445688</v>
      </c>
      <c r="G143" s="5">
        <v>19139.10561386705</v>
      </c>
      <c r="H143" s="5">
        <f t="shared" si="2"/>
        <v>45762.76935494435</v>
      </c>
    </row>
    <row r="144" spans="2:8" x14ac:dyDescent="0.25">
      <c r="B144" s="3">
        <f>'[2]1 Gaps Filled'!AV143</f>
        <v>42692</v>
      </c>
      <c r="C144" s="5">
        <v>13647.821197966896</v>
      </c>
      <c r="D144" s="5">
        <v>0</v>
      </c>
      <c r="E144" s="5">
        <v>0</v>
      </c>
      <c r="F144" s="5">
        <v>13364.297143340809</v>
      </c>
      <c r="G144" s="5">
        <v>11330.136969948984</v>
      </c>
      <c r="H144" s="5">
        <f t="shared" si="2"/>
        <v>38342.255311256689</v>
      </c>
    </row>
    <row r="145" spans="2:8" x14ac:dyDescent="0.25">
      <c r="B145" s="3">
        <f>'[2]1 Gaps Filled'!AV144</f>
        <v>42693</v>
      </c>
      <c r="C145" s="5">
        <v>13744.83384072148</v>
      </c>
      <c r="D145" s="5">
        <v>0</v>
      </c>
      <c r="E145" s="5">
        <v>0</v>
      </c>
      <c r="F145" s="5">
        <v>13430.352394800257</v>
      </c>
      <c r="G145" s="5">
        <v>22864.946949159352</v>
      </c>
      <c r="H145" s="5">
        <f t="shared" si="2"/>
        <v>50040.133184681094</v>
      </c>
    </row>
    <row r="146" spans="2:8" x14ac:dyDescent="0.25">
      <c r="B146" s="3">
        <f>'[2]1 Gaps Filled'!AV145</f>
        <v>42694</v>
      </c>
      <c r="C146" s="5">
        <v>14220.034229575251</v>
      </c>
      <c r="D146" s="5">
        <v>0</v>
      </c>
      <c r="E146" s="5">
        <v>0</v>
      </c>
      <c r="F146" s="5">
        <v>12234.596646506398</v>
      </c>
      <c r="G146" s="5">
        <v>30149.88841433682</v>
      </c>
      <c r="H146" s="5">
        <f t="shared" si="2"/>
        <v>56604.519290418466</v>
      </c>
    </row>
    <row r="147" spans="2:8" x14ac:dyDescent="0.25">
      <c r="B147" s="3">
        <f>'[2]1 Gaps Filled'!AV146</f>
        <v>42695</v>
      </c>
      <c r="C147" s="5">
        <v>1490.222082791722</v>
      </c>
      <c r="D147" s="5">
        <v>0</v>
      </c>
      <c r="E147" s="5">
        <v>0</v>
      </c>
      <c r="F147" s="5">
        <v>11163.877005376646</v>
      </c>
      <c r="G147" s="5">
        <v>478.54316909273598</v>
      </c>
      <c r="H147" s="5">
        <f t="shared" si="2"/>
        <v>13132.642257261105</v>
      </c>
    </row>
    <row r="148" spans="2:8" x14ac:dyDescent="0.25">
      <c r="B148" s="3">
        <f>'[2]1 Gaps Filled'!AV147</f>
        <v>42696</v>
      </c>
      <c r="C148" s="5">
        <v>12226.279911790254</v>
      </c>
      <c r="D148" s="5">
        <v>0</v>
      </c>
      <c r="E148" s="5">
        <v>0</v>
      </c>
      <c r="F148" s="5">
        <v>8492.6346184851354</v>
      </c>
      <c r="G148" s="5">
        <v>20578.109152043697</v>
      </c>
      <c r="H148" s="5">
        <f t="shared" si="2"/>
        <v>41297.023682319086</v>
      </c>
    </row>
    <row r="149" spans="2:8" x14ac:dyDescent="0.25">
      <c r="B149" s="3">
        <f>'[2]1 Gaps Filled'!AV148</f>
        <v>42697</v>
      </c>
      <c r="C149" s="5">
        <v>13906.096782552962</v>
      </c>
      <c r="D149" s="5">
        <v>0</v>
      </c>
      <c r="E149" s="5">
        <v>0</v>
      </c>
      <c r="F149" s="5">
        <v>9844.3878423303777</v>
      </c>
      <c r="G149" s="5">
        <v>17207.17674569778</v>
      </c>
      <c r="H149" s="5">
        <f t="shared" si="2"/>
        <v>40957.661370581118</v>
      </c>
    </row>
    <row r="150" spans="2:8" x14ac:dyDescent="0.25">
      <c r="B150" s="3">
        <f>'[2]1 Gaps Filled'!AV149</f>
        <v>42698</v>
      </c>
      <c r="C150" s="5">
        <v>15598.470760496259</v>
      </c>
      <c r="D150" s="5">
        <v>0</v>
      </c>
      <c r="E150" s="5">
        <v>0</v>
      </c>
      <c r="F150" s="5">
        <v>8141.4525783273621</v>
      </c>
      <c r="G150" s="5">
        <v>22125.25266494706</v>
      </c>
      <c r="H150" s="5">
        <f t="shared" si="2"/>
        <v>45865.176003770684</v>
      </c>
    </row>
    <row r="151" spans="2:8" x14ac:dyDescent="0.25">
      <c r="B151" s="3">
        <f>'[2]1 Gaps Filled'!AV150</f>
        <v>42699</v>
      </c>
      <c r="C151" s="5">
        <v>13983.630817786869</v>
      </c>
      <c r="D151" s="5">
        <v>0</v>
      </c>
      <c r="E151" s="5">
        <v>0</v>
      </c>
      <c r="F151" s="5">
        <v>6925.7735722757334</v>
      </c>
      <c r="G151" s="5">
        <v>18894.553891207062</v>
      </c>
      <c r="H151" s="5">
        <f t="shared" si="2"/>
        <v>39803.958281269661</v>
      </c>
    </row>
    <row r="152" spans="2:8" x14ac:dyDescent="0.25">
      <c r="B152" s="3">
        <f>'[2]1 Gaps Filled'!AV151</f>
        <v>42700</v>
      </c>
      <c r="C152" s="5">
        <v>14659.93525954793</v>
      </c>
      <c r="D152" s="5">
        <v>0</v>
      </c>
      <c r="E152" s="5">
        <v>0</v>
      </c>
      <c r="F152" s="5">
        <v>7029.5297274115537</v>
      </c>
      <c r="G152" s="5">
        <v>18878.608205641656</v>
      </c>
      <c r="H152" s="5">
        <f t="shared" si="2"/>
        <v>40568.073192601136</v>
      </c>
    </row>
    <row r="153" spans="2:8" x14ac:dyDescent="0.25">
      <c r="B153" s="3">
        <f>'[2]1 Gaps Filled'!AV152</f>
        <v>42701</v>
      </c>
      <c r="C153" s="5">
        <v>15156.585847095681</v>
      </c>
      <c r="D153" s="5">
        <v>0</v>
      </c>
      <c r="E153" s="5">
        <v>0</v>
      </c>
      <c r="F153" s="5">
        <v>7288.6539375455586</v>
      </c>
      <c r="G153" s="5">
        <v>18464.28580498369</v>
      </c>
      <c r="H153" s="5">
        <f t="shared" si="2"/>
        <v>40909.525589624929</v>
      </c>
    </row>
    <row r="154" spans="2:8" x14ac:dyDescent="0.25">
      <c r="B154" s="3">
        <f>'[2]1 Gaps Filled'!AV153</f>
        <v>42702</v>
      </c>
      <c r="C154" s="5">
        <v>15058.169033213719</v>
      </c>
      <c r="D154" s="5">
        <v>0</v>
      </c>
      <c r="E154" s="5">
        <v>0</v>
      </c>
      <c r="F154" s="5">
        <v>7124.219218588074</v>
      </c>
      <c r="G154" s="5">
        <v>17543.988822853953</v>
      </c>
      <c r="H154" s="5">
        <f t="shared" si="2"/>
        <v>39726.377074655742</v>
      </c>
    </row>
    <row r="155" spans="2:8" x14ac:dyDescent="0.25">
      <c r="B155" s="3">
        <f>'[2]1 Gaps Filled'!AV154</f>
        <v>42703</v>
      </c>
      <c r="C155" s="5">
        <v>11632.991887944532</v>
      </c>
      <c r="D155" s="5">
        <v>0</v>
      </c>
      <c r="E155" s="5">
        <v>0</v>
      </c>
      <c r="F155" s="5">
        <v>7498.3099856841027</v>
      </c>
      <c r="G155" s="5">
        <v>14763.74603474813</v>
      </c>
      <c r="H155" s="5">
        <f t="shared" si="2"/>
        <v>33895.047908376764</v>
      </c>
    </row>
    <row r="156" spans="2:8" x14ac:dyDescent="0.25">
      <c r="B156" s="3">
        <f>'[2]1 Gaps Filled'!AV155</f>
        <v>42704</v>
      </c>
      <c r="C156" s="5">
        <v>10262.564187135922</v>
      </c>
      <c r="D156" s="5">
        <v>0</v>
      </c>
      <c r="E156" s="5">
        <v>0</v>
      </c>
      <c r="F156" s="5">
        <v>5741.7136824594963</v>
      </c>
      <c r="G156" s="5">
        <v>14136.791875037341</v>
      </c>
      <c r="H156" s="5">
        <f t="shared" si="2"/>
        <v>30141.069744632761</v>
      </c>
    </row>
    <row r="157" spans="2:8" x14ac:dyDescent="0.25">
      <c r="B157" s="3">
        <f>'[2]1 Gaps Filled'!AV156</f>
        <v>42705</v>
      </c>
      <c r="C157" s="5">
        <v>13900.260481633377</v>
      </c>
      <c r="D157" s="5">
        <v>0</v>
      </c>
      <c r="E157" s="5">
        <v>0</v>
      </c>
      <c r="F157" s="5">
        <v>5961.6462702068766</v>
      </c>
      <c r="G157" s="5">
        <v>17920.640637900156</v>
      </c>
      <c r="H157" s="5">
        <f t="shared" si="2"/>
        <v>37782.547389740408</v>
      </c>
    </row>
    <row r="158" spans="2:8" x14ac:dyDescent="0.25">
      <c r="B158" s="3">
        <f>'[2]1 Gaps Filled'!AV157</f>
        <v>42706</v>
      </c>
      <c r="C158" s="5">
        <v>4572.4230211079857</v>
      </c>
      <c r="D158" s="5">
        <v>0</v>
      </c>
      <c r="E158" s="5">
        <v>0</v>
      </c>
      <c r="F158" s="5">
        <v>6342.8133998558951</v>
      </c>
      <c r="G158" s="5">
        <v>20247.422245212714</v>
      </c>
      <c r="H158" s="5">
        <f t="shared" si="2"/>
        <v>31162.658666176594</v>
      </c>
    </row>
    <row r="159" spans="2:8" x14ac:dyDescent="0.25">
      <c r="B159" s="3">
        <f>'[2]1 Gaps Filled'!AV158</f>
        <v>42707</v>
      </c>
      <c r="C159" s="5">
        <v>0</v>
      </c>
      <c r="D159" s="5">
        <v>0</v>
      </c>
      <c r="E159" s="5">
        <v>0</v>
      </c>
      <c r="F159" s="5">
        <v>6940.4278339648718</v>
      </c>
      <c r="G159" s="5">
        <v>24624.70965969799</v>
      </c>
      <c r="H159" s="5">
        <f t="shared" si="2"/>
        <v>31565.137493662864</v>
      </c>
    </row>
    <row r="160" spans="2:8" x14ac:dyDescent="0.25">
      <c r="B160" s="3">
        <f>'[2]1 Gaps Filled'!AV159</f>
        <v>42708</v>
      </c>
      <c r="C160" s="5">
        <v>0</v>
      </c>
      <c r="D160" s="5">
        <v>0</v>
      </c>
      <c r="E160" s="5">
        <v>308.89662843414732</v>
      </c>
      <c r="F160" s="5">
        <v>4620.3007764379799</v>
      </c>
      <c r="G160" s="5">
        <v>23848.246510789126</v>
      </c>
      <c r="H160" s="5">
        <f t="shared" si="2"/>
        <v>28777.443915661253</v>
      </c>
    </row>
    <row r="161" spans="2:8" x14ac:dyDescent="0.25">
      <c r="B161" s="3">
        <f>'[2]1 Gaps Filled'!AV160</f>
        <v>42709</v>
      </c>
      <c r="C161" s="5">
        <v>0</v>
      </c>
      <c r="D161" s="5">
        <v>0</v>
      </c>
      <c r="E161" s="5">
        <v>731.75221746665613</v>
      </c>
      <c r="F161" s="5">
        <v>5932.2099742805813</v>
      </c>
      <c r="G161" s="5">
        <v>23067.169646304133</v>
      </c>
      <c r="H161" s="5">
        <f t="shared" si="2"/>
        <v>29731.131838051369</v>
      </c>
    </row>
    <row r="162" spans="2:8" x14ac:dyDescent="0.25">
      <c r="B162" s="3">
        <f>'[2]1 Gaps Filled'!AV161</f>
        <v>42710</v>
      </c>
      <c r="C162" s="5">
        <v>9150.2612884634582</v>
      </c>
      <c r="D162" s="5">
        <v>0</v>
      </c>
      <c r="E162" s="5">
        <v>288.65195162479114</v>
      </c>
      <c r="F162" s="5">
        <v>7425.8726430303805</v>
      </c>
      <c r="G162" s="5">
        <v>27306.539115694526</v>
      </c>
      <c r="H162" s="5">
        <f t="shared" si="2"/>
        <v>44171.324998813157</v>
      </c>
    </row>
    <row r="163" spans="2:8" x14ac:dyDescent="0.25">
      <c r="B163" s="3">
        <f>'[2]1 Gaps Filled'!AV162</f>
        <v>42711</v>
      </c>
      <c r="C163" s="5">
        <v>15393.099417147996</v>
      </c>
      <c r="D163" s="5">
        <v>1118.7270646798088</v>
      </c>
      <c r="E163" s="5">
        <v>0</v>
      </c>
      <c r="F163" s="5">
        <v>7546.2500133621252</v>
      </c>
      <c r="G163" s="5">
        <v>29290.285458718656</v>
      </c>
      <c r="H163" s="5">
        <f t="shared" si="2"/>
        <v>53348.361953908585</v>
      </c>
    </row>
    <row r="164" spans="2:8" x14ac:dyDescent="0.25">
      <c r="B164" s="3">
        <f>'[2]1 Gaps Filled'!AV163</f>
        <v>42712</v>
      </c>
      <c r="C164" s="5">
        <v>0</v>
      </c>
      <c r="D164" s="5">
        <v>157.07944037568481</v>
      </c>
      <c r="E164" s="5">
        <v>0</v>
      </c>
      <c r="F164" s="5">
        <v>3991.7127458551317</v>
      </c>
      <c r="G164" s="5">
        <v>0</v>
      </c>
      <c r="H164" s="5">
        <f t="shared" si="2"/>
        <v>4148.7921862308167</v>
      </c>
    </row>
    <row r="165" spans="2:8" x14ac:dyDescent="0.25">
      <c r="B165" s="3">
        <f>'[2]1 Gaps Filled'!AV164</f>
        <v>42713</v>
      </c>
      <c r="C165" s="5">
        <v>14515.395250055379</v>
      </c>
      <c r="D165" s="5">
        <v>0</v>
      </c>
      <c r="E165" s="5">
        <v>0</v>
      </c>
      <c r="F165" s="5">
        <v>5665.4999894885705</v>
      </c>
      <c r="G165" s="5">
        <v>23367.35251985395</v>
      </c>
      <c r="H165" s="5">
        <f t="shared" si="2"/>
        <v>43548.247759397898</v>
      </c>
    </row>
    <row r="166" spans="2:8" x14ac:dyDescent="0.25">
      <c r="B166" s="3">
        <f>'[2]1 Gaps Filled'!AV165</f>
        <v>42714</v>
      </c>
      <c r="C166" s="5">
        <v>23168.197666546836</v>
      </c>
      <c r="D166" s="5">
        <v>0</v>
      </c>
      <c r="E166" s="5">
        <v>0</v>
      </c>
      <c r="F166" s="5">
        <v>7319.8585797592987</v>
      </c>
      <c r="G166" s="5">
        <v>34230.830323809118</v>
      </c>
      <c r="H166" s="5">
        <f t="shared" si="2"/>
        <v>64718.886570115254</v>
      </c>
    </row>
    <row r="167" spans="2:8" x14ac:dyDescent="0.25">
      <c r="B167" s="3">
        <f>'[2]1 Gaps Filled'!AV166</f>
        <v>42715</v>
      </c>
      <c r="C167" s="5">
        <v>28051.997362544691</v>
      </c>
      <c r="D167" s="5">
        <v>55.403396904468103</v>
      </c>
      <c r="E167" s="5">
        <v>0</v>
      </c>
      <c r="F167" s="5">
        <v>7467.8037743921714</v>
      </c>
      <c r="G167" s="5">
        <v>38957.339938282901</v>
      </c>
      <c r="H167" s="5">
        <f t="shared" si="2"/>
        <v>74532.544472124224</v>
      </c>
    </row>
    <row r="168" spans="2:8" x14ac:dyDescent="0.25">
      <c r="B168" s="3">
        <f>'[2]1 Gaps Filled'!AV167</f>
        <v>42716</v>
      </c>
      <c r="C168" s="5">
        <v>43902.64826025888</v>
      </c>
      <c r="D168" s="5">
        <v>138.52086281023827</v>
      </c>
      <c r="E168" s="5">
        <v>0</v>
      </c>
      <c r="F168" s="5">
        <v>7209.9404593026266</v>
      </c>
      <c r="G168" s="5">
        <v>40424.054608371487</v>
      </c>
      <c r="H168" s="5">
        <f t="shared" si="2"/>
        <v>91675.164190743235</v>
      </c>
    </row>
    <row r="169" spans="2:8" x14ac:dyDescent="0.25">
      <c r="B169" s="3">
        <f>'[2]1 Gaps Filled'!AV168</f>
        <v>42717</v>
      </c>
      <c r="C169" s="5">
        <v>32984.436829344959</v>
      </c>
      <c r="D169" s="5">
        <v>0</v>
      </c>
      <c r="E169" s="5">
        <v>0</v>
      </c>
      <c r="F169" s="5">
        <v>5210.9942934344481</v>
      </c>
      <c r="G169" s="5">
        <v>29669.902314961997</v>
      </c>
      <c r="H169" s="5">
        <f t="shared" si="2"/>
        <v>67865.333437741414</v>
      </c>
    </row>
    <row r="170" spans="2:8" x14ac:dyDescent="0.25">
      <c r="B170" s="3">
        <f>'[2]1 Gaps Filled'!AV169</f>
        <v>42718</v>
      </c>
      <c r="C170" s="5">
        <v>19798.195720698954</v>
      </c>
      <c r="D170" s="5">
        <v>0</v>
      </c>
      <c r="E170" s="5">
        <v>0</v>
      </c>
      <c r="F170" s="5">
        <v>1433.0128259570056</v>
      </c>
      <c r="G170" s="5">
        <v>36131.371605082699</v>
      </c>
      <c r="H170" s="5">
        <f t="shared" si="2"/>
        <v>57362.580151738657</v>
      </c>
    </row>
    <row r="171" spans="2:8" x14ac:dyDescent="0.25">
      <c r="B171" s="3">
        <f>'[2]1 Gaps Filled'!AV170</f>
        <v>42719</v>
      </c>
      <c r="C171" s="5">
        <v>15619.909118892383</v>
      </c>
      <c r="D171" s="5">
        <v>0</v>
      </c>
      <c r="E171" s="5">
        <v>0</v>
      </c>
      <c r="F171" s="5">
        <v>0</v>
      </c>
      <c r="G171" s="5">
        <v>50351.483148113577</v>
      </c>
      <c r="H171" s="5">
        <f t="shared" si="2"/>
        <v>65971.392267005955</v>
      </c>
    </row>
    <row r="172" spans="2:8" x14ac:dyDescent="0.25">
      <c r="B172" s="3">
        <f>'[2]1 Gaps Filled'!AV171</f>
        <v>42720</v>
      </c>
      <c r="C172" s="5">
        <v>10473.73863182172</v>
      </c>
      <c r="D172" s="5">
        <v>0</v>
      </c>
      <c r="E172" s="5">
        <v>0</v>
      </c>
      <c r="F172" s="5">
        <v>3975.4218411233783</v>
      </c>
      <c r="G172" s="5">
        <v>42908.319713791541</v>
      </c>
      <c r="H172" s="5">
        <f t="shared" si="2"/>
        <v>57357.48018673664</v>
      </c>
    </row>
    <row r="173" spans="2:8" x14ac:dyDescent="0.25">
      <c r="B173" s="3">
        <f>'[2]1 Gaps Filled'!AV172</f>
        <v>42721</v>
      </c>
      <c r="C173" s="5">
        <v>0</v>
      </c>
      <c r="D173" s="5">
        <v>0</v>
      </c>
      <c r="E173" s="5">
        <v>0</v>
      </c>
      <c r="F173" s="5">
        <v>7161.1387516408113</v>
      </c>
      <c r="G173" s="5">
        <v>14334.479838575389</v>
      </c>
      <c r="H173" s="5">
        <f t="shared" si="2"/>
        <v>21495.6185902162</v>
      </c>
    </row>
    <row r="174" spans="2:8" x14ac:dyDescent="0.25">
      <c r="B174" s="3">
        <f>'[2]1 Gaps Filled'!AV173</f>
        <v>42722</v>
      </c>
      <c r="C174" s="5">
        <v>21022.393877526058</v>
      </c>
      <c r="D174" s="5">
        <v>0</v>
      </c>
      <c r="E174" s="5">
        <v>0</v>
      </c>
      <c r="F174" s="5">
        <v>8073.6442505111227</v>
      </c>
      <c r="G174" s="5">
        <v>54986.716783585543</v>
      </c>
      <c r="H174" s="5">
        <f t="shared" si="2"/>
        <v>84082.754911622731</v>
      </c>
    </row>
    <row r="175" spans="2:8" x14ac:dyDescent="0.25">
      <c r="B175" s="3">
        <f>'[2]1 Gaps Filled'!AV174</f>
        <v>42723</v>
      </c>
      <c r="C175" s="5">
        <v>17229.95660753642</v>
      </c>
      <c r="D175" s="5">
        <v>0</v>
      </c>
      <c r="E175" s="5">
        <v>0</v>
      </c>
      <c r="F175" s="5">
        <v>6774.2974561518831</v>
      </c>
      <c r="G175" s="5">
        <v>48934.091305654809</v>
      </c>
      <c r="H175" s="5">
        <f t="shared" si="2"/>
        <v>72938.345369343107</v>
      </c>
    </row>
    <row r="176" spans="2:8" x14ac:dyDescent="0.25">
      <c r="B176" s="3">
        <f>'[2]1 Gaps Filled'!AV175</f>
        <v>42724</v>
      </c>
      <c r="C176" s="5">
        <v>5065.6027120897224</v>
      </c>
      <c r="D176" s="5">
        <v>109.02170843876017</v>
      </c>
      <c r="E176" s="5">
        <v>0</v>
      </c>
      <c r="F176" s="5">
        <v>6148.8179667719196</v>
      </c>
      <c r="G176" s="5">
        <v>31930.154254548164</v>
      </c>
      <c r="H176" s="5">
        <f t="shared" si="2"/>
        <v>43253.596641848562</v>
      </c>
    </row>
    <row r="177" spans="2:8" x14ac:dyDescent="0.25">
      <c r="B177" s="3">
        <f>'[2]1 Gaps Filled'!AV176</f>
        <v>42725</v>
      </c>
      <c r="C177" s="5">
        <v>16059.084538404777</v>
      </c>
      <c r="D177" s="5">
        <v>150.38471690209039</v>
      </c>
      <c r="E177" s="5">
        <v>0</v>
      </c>
      <c r="F177" s="5">
        <v>7010.8357816992893</v>
      </c>
      <c r="G177" s="5">
        <v>49725.69615319385</v>
      </c>
      <c r="H177" s="5">
        <f t="shared" si="2"/>
        <v>72946.001190200011</v>
      </c>
    </row>
    <row r="178" spans="2:8" x14ac:dyDescent="0.25">
      <c r="B178" s="3">
        <f>'[2]1 Gaps Filled'!AV177</f>
        <v>42726</v>
      </c>
      <c r="C178" s="5">
        <v>23272.086685196446</v>
      </c>
      <c r="D178" s="5">
        <v>1051.1855887744514</v>
      </c>
      <c r="E178" s="5">
        <v>0</v>
      </c>
      <c r="F178" s="5">
        <v>6084.6614018958589</v>
      </c>
      <c r="G178" s="5">
        <v>56809.931705927193</v>
      </c>
      <c r="H178" s="5">
        <f t="shared" si="2"/>
        <v>87217.865381793948</v>
      </c>
    </row>
    <row r="179" spans="2:8" x14ac:dyDescent="0.25">
      <c r="B179" s="3">
        <f>'[2]1 Gaps Filled'!AV178</f>
        <v>42727</v>
      </c>
      <c r="C179" s="5">
        <v>15562.216675965752</v>
      </c>
      <c r="D179" s="5">
        <v>66.901033437714815</v>
      </c>
      <c r="E179" s="5">
        <v>0</v>
      </c>
      <c r="F179" s="5">
        <v>13666.188445659598</v>
      </c>
      <c r="G179" s="5">
        <v>50733.312352403482</v>
      </c>
      <c r="H179" s="5">
        <f t="shared" si="2"/>
        <v>80028.618507466541</v>
      </c>
    </row>
    <row r="180" spans="2:8" x14ac:dyDescent="0.25">
      <c r="B180" s="3">
        <f>'[2]1 Gaps Filled'!AV179</f>
        <v>42728</v>
      </c>
      <c r="C180" s="5">
        <v>28471.29815791675</v>
      </c>
      <c r="D180" s="5">
        <v>0</v>
      </c>
      <c r="E180" s="5">
        <v>0</v>
      </c>
      <c r="F180" s="5">
        <v>18856.96765579507</v>
      </c>
      <c r="G180" s="5">
        <v>44833.756073939701</v>
      </c>
      <c r="H180" s="5">
        <f t="shared" si="2"/>
        <v>92162.021887651528</v>
      </c>
    </row>
    <row r="181" spans="2:8" x14ac:dyDescent="0.25">
      <c r="B181" s="3">
        <f>'[2]1 Gaps Filled'!AV180</f>
        <v>42729</v>
      </c>
      <c r="C181" s="5">
        <v>31749.103696854745</v>
      </c>
      <c r="D181" s="5">
        <v>1394.8122369317343</v>
      </c>
      <c r="E181" s="5">
        <v>0</v>
      </c>
      <c r="F181" s="5">
        <v>6976.2574156356141</v>
      </c>
      <c r="G181" s="5">
        <v>41624.110075815457</v>
      </c>
      <c r="H181" s="5">
        <f t="shared" si="2"/>
        <v>81744.283425237547</v>
      </c>
    </row>
    <row r="182" spans="2:8" x14ac:dyDescent="0.25">
      <c r="B182" s="3">
        <f>'[2]1 Gaps Filled'!AV181</f>
        <v>42730</v>
      </c>
      <c r="C182" s="5">
        <v>27097.749743407712</v>
      </c>
      <c r="D182" s="5">
        <v>1616.3728921714376</v>
      </c>
      <c r="E182" s="5">
        <v>0</v>
      </c>
      <c r="F182" s="5">
        <v>3186.6961911518233</v>
      </c>
      <c r="G182" s="5">
        <v>46819.905525832233</v>
      </c>
      <c r="H182" s="5">
        <f t="shared" si="2"/>
        <v>78720.724352563208</v>
      </c>
    </row>
    <row r="183" spans="2:8" x14ac:dyDescent="0.25">
      <c r="B183" s="3">
        <f>'[2]1 Gaps Filled'!AV182</f>
        <v>42731</v>
      </c>
      <c r="C183" s="5">
        <v>6766.4597820569497</v>
      </c>
      <c r="D183" s="5">
        <v>2153.3102639723384</v>
      </c>
      <c r="E183" s="5">
        <v>0</v>
      </c>
      <c r="F183" s="5">
        <v>3876.8415103536367</v>
      </c>
      <c r="G183" s="5">
        <v>51956.223417726782</v>
      </c>
      <c r="H183" s="5">
        <f t="shared" si="2"/>
        <v>64752.834974109704</v>
      </c>
    </row>
    <row r="184" spans="2:8" x14ac:dyDescent="0.25">
      <c r="B184" s="3">
        <f>'[2]1 Gaps Filled'!AV183</f>
        <v>42732</v>
      </c>
      <c r="C184" s="5">
        <v>0</v>
      </c>
      <c r="D184" s="5">
        <v>1255.9688154273308</v>
      </c>
      <c r="E184" s="5">
        <v>0</v>
      </c>
      <c r="F184" s="5">
        <v>12160.006310951467</v>
      </c>
      <c r="G184" s="5">
        <v>38150.297051876718</v>
      </c>
      <c r="H184" s="5">
        <f t="shared" si="2"/>
        <v>51566.272178255516</v>
      </c>
    </row>
    <row r="185" spans="2:8" x14ac:dyDescent="0.25">
      <c r="B185" s="3">
        <f>'[2]1 Gaps Filled'!AV184</f>
        <v>42733</v>
      </c>
      <c r="C185" s="5">
        <v>9522.1707525750189</v>
      </c>
      <c r="D185" s="5">
        <v>381.55139871283535</v>
      </c>
      <c r="E185" s="5">
        <v>0</v>
      </c>
      <c r="F185" s="5">
        <v>295.08978630555123</v>
      </c>
      <c r="G185" s="5">
        <v>32493.812362430715</v>
      </c>
      <c r="H185" s="5">
        <f t="shared" si="2"/>
        <v>42692.624300024123</v>
      </c>
    </row>
    <row r="186" spans="2:8" x14ac:dyDescent="0.25">
      <c r="B186" s="3">
        <f>'[2]1 Gaps Filled'!AV185</f>
        <v>42734</v>
      </c>
      <c r="C186" s="5">
        <v>0</v>
      </c>
      <c r="D186" s="5">
        <v>1744.2941390256728</v>
      </c>
      <c r="E186" s="5">
        <v>0</v>
      </c>
      <c r="F186" s="5">
        <v>10228.462374929864</v>
      </c>
      <c r="G186" s="5">
        <v>35776.983879923799</v>
      </c>
      <c r="H186" s="5">
        <f t="shared" si="2"/>
        <v>47749.740393879336</v>
      </c>
    </row>
    <row r="187" spans="2:8" x14ac:dyDescent="0.25">
      <c r="B187" s="3">
        <f>'[2]1 Gaps Filled'!AV186</f>
        <v>42735</v>
      </c>
      <c r="C187" s="5">
        <v>13453.685098058033</v>
      </c>
      <c r="D187" s="5">
        <v>2056.8174625680435</v>
      </c>
      <c r="E187" s="5">
        <v>0</v>
      </c>
      <c r="F187" s="5">
        <v>19088.827388436352</v>
      </c>
      <c r="G187" s="5">
        <v>42070.684619139276</v>
      </c>
      <c r="H187" s="5">
        <f t="shared" si="2"/>
        <v>76670.014568201703</v>
      </c>
    </row>
    <row r="188" spans="2:8" x14ac:dyDescent="0.25">
      <c r="B188" s="3">
        <f>'[2]1 Gaps Filled'!AV187</f>
        <v>42736</v>
      </c>
      <c r="C188" s="5">
        <v>0</v>
      </c>
      <c r="D188" s="5">
        <v>572.46729500048139</v>
      </c>
      <c r="E188" s="5">
        <v>0</v>
      </c>
      <c r="F188" s="5">
        <v>20619.052081046833</v>
      </c>
      <c r="G188" s="5">
        <v>27474.312893745817</v>
      </c>
      <c r="H188" s="5">
        <f t="shared" si="2"/>
        <v>48665.832269793129</v>
      </c>
    </row>
    <row r="189" spans="2:8" x14ac:dyDescent="0.25">
      <c r="B189" s="3">
        <f>'[2]1 Gaps Filled'!AV188</f>
        <v>42737</v>
      </c>
      <c r="C189" s="5">
        <v>0</v>
      </c>
      <c r="D189" s="5">
        <v>154.85518971985931</v>
      </c>
      <c r="E189" s="5">
        <v>0</v>
      </c>
      <c r="F189" s="5">
        <v>21719.299329221525</v>
      </c>
      <c r="G189" s="5">
        <v>18813.706843180491</v>
      </c>
      <c r="H189" s="5">
        <f t="shared" si="2"/>
        <v>40687.861362121876</v>
      </c>
    </row>
    <row r="190" spans="2:8" x14ac:dyDescent="0.25">
      <c r="B190" s="3">
        <f>'[2]1 Gaps Filled'!AV189</f>
        <v>42738</v>
      </c>
      <c r="C190" s="5">
        <v>0</v>
      </c>
      <c r="D190" s="5">
        <v>316.46687517442825</v>
      </c>
      <c r="E190" s="5">
        <v>0</v>
      </c>
      <c r="F190" s="5">
        <v>26168.697910540755</v>
      </c>
      <c r="G190" s="5">
        <v>40330.74639863873</v>
      </c>
      <c r="H190" s="5">
        <f t="shared" si="2"/>
        <v>66815.911184353914</v>
      </c>
    </row>
    <row r="191" spans="2:8" x14ac:dyDescent="0.25">
      <c r="B191" s="3">
        <f>'[2]1 Gaps Filled'!AV190</f>
        <v>42739</v>
      </c>
      <c r="C191" s="5">
        <v>20049.165456453797</v>
      </c>
      <c r="D191" s="5">
        <v>1210.6708627386884</v>
      </c>
      <c r="E191" s="5">
        <v>555.86261921260689</v>
      </c>
      <c r="F191" s="5">
        <v>25884.958290199051</v>
      </c>
      <c r="G191" s="5">
        <v>45456.509325698324</v>
      </c>
      <c r="H191" s="5">
        <f t="shared" si="2"/>
        <v>93157.166554302472</v>
      </c>
    </row>
    <row r="192" spans="2:8" x14ac:dyDescent="0.25">
      <c r="B192" s="3">
        <f>'[2]1 Gaps Filled'!AV191</f>
        <v>42740</v>
      </c>
      <c r="C192" s="5">
        <v>39204.873145826983</v>
      </c>
      <c r="D192" s="5">
        <v>513.45768133529725</v>
      </c>
      <c r="E192" s="5">
        <v>919.35453854279035</v>
      </c>
      <c r="F192" s="5">
        <v>13008.621818539084</v>
      </c>
      <c r="G192" s="5">
        <v>33981.664170818338</v>
      </c>
      <c r="H192" s="5">
        <f t="shared" si="2"/>
        <v>87627.971355062502</v>
      </c>
    </row>
    <row r="193" spans="2:8" x14ac:dyDescent="0.25">
      <c r="B193" s="3">
        <f>'[2]1 Gaps Filled'!AV192</f>
        <v>42741</v>
      </c>
      <c r="C193" s="5">
        <v>22689.802980830544</v>
      </c>
      <c r="D193" s="5">
        <v>409.85785669324179</v>
      </c>
      <c r="E193" s="5">
        <v>1043.8706463192191</v>
      </c>
      <c r="F193" s="5">
        <v>5032.7939635642988</v>
      </c>
      <c r="G193" s="5">
        <v>20572.301859092135</v>
      </c>
      <c r="H193" s="5">
        <f t="shared" si="2"/>
        <v>49748.627306499431</v>
      </c>
    </row>
    <row r="194" spans="2:8" x14ac:dyDescent="0.25">
      <c r="B194" s="3">
        <f>'[2]1 Gaps Filled'!AV193</f>
        <v>42742</v>
      </c>
      <c r="C194" s="5">
        <v>6839.5090599691357</v>
      </c>
      <c r="D194" s="5">
        <v>250.4080599272969</v>
      </c>
      <c r="E194" s="5">
        <v>970.52979519585153</v>
      </c>
      <c r="F194" s="5">
        <v>1326.9040151836764</v>
      </c>
      <c r="G194" s="5">
        <v>14774.661837723048</v>
      </c>
      <c r="H194" s="5">
        <f t="shared" si="2"/>
        <v>24162.012767999011</v>
      </c>
    </row>
    <row r="195" spans="2:8" x14ac:dyDescent="0.25">
      <c r="B195" s="3">
        <f>'[2]1 Gaps Filled'!AV194</f>
        <v>42743</v>
      </c>
      <c r="C195" s="5">
        <v>4723.559692924935</v>
      </c>
      <c r="D195" s="5">
        <v>283.58372777375592</v>
      </c>
      <c r="E195" s="5">
        <v>916.69248607577936</v>
      </c>
      <c r="F195" s="5">
        <v>0</v>
      </c>
      <c r="G195" s="5">
        <v>13126.588665604657</v>
      </c>
      <c r="H195" s="5">
        <f t="shared" si="2"/>
        <v>19050.424572379125</v>
      </c>
    </row>
    <row r="196" spans="2:8" x14ac:dyDescent="0.25">
      <c r="B196" s="3">
        <f>'[2]1 Gaps Filled'!AV195</f>
        <v>42744</v>
      </c>
      <c r="C196" s="5">
        <v>4926.55576838456</v>
      </c>
      <c r="D196" s="5">
        <v>306.84516773551428</v>
      </c>
      <c r="E196" s="5">
        <v>922.00933090384785</v>
      </c>
      <c r="F196" s="5">
        <v>0</v>
      </c>
      <c r="G196" s="5">
        <v>14047.578009432355</v>
      </c>
      <c r="H196" s="5">
        <f t="shared" si="2"/>
        <v>20202.988276456275</v>
      </c>
    </row>
    <row r="197" spans="2:8" x14ac:dyDescent="0.25">
      <c r="B197" s="3">
        <f>'[2]1 Gaps Filled'!AV196</f>
        <v>42745</v>
      </c>
      <c r="C197" s="5">
        <v>4650.0933830685135</v>
      </c>
      <c r="D197" s="5">
        <v>138.09938567895043</v>
      </c>
      <c r="E197" s="5">
        <v>932.541059436968</v>
      </c>
      <c r="F197" s="5">
        <v>0</v>
      </c>
      <c r="G197" s="5">
        <v>12841.133438247602</v>
      </c>
      <c r="H197" s="5">
        <f t="shared" ref="H197:H260" si="3">SUM(C197:G197)</f>
        <v>18561.867266432033</v>
      </c>
    </row>
    <row r="198" spans="2:8" x14ac:dyDescent="0.25">
      <c r="B198" s="3">
        <f>'[2]1 Gaps Filled'!AV197</f>
        <v>42746</v>
      </c>
      <c r="C198" s="5">
        <v>4528.5060987803654</v>
      </c>
      <c r="D198" s="5">
        <v>324.57037353370367</v>
      </c>
      <c r="E198" s="5">
        <v>829.75838316542104</v>
      </c>
      <c r="F198" s="5">
        <v>0</v>
      </c>
      <c r="G198" s="5">
        <v>12067.593292196336</v>
      </c>
      <c r="H198" s="5">
        <f t="shared" si="3"/>
        <v>17750.428147675826</v>
      </c>
    </row>
    <row r="199" spans="2:8" x14ac:dyDescent="0.25">
      <c r="B199" s="3">
        <f>'[2]1 Gaps Filled'!AV198</f>
        <v>42747</v>
      </c>
      <c r="C199" s="5">
        <v>5097.9706415600567</v>
      </c>
      <c r="D199" s="5">
        <v>447.8985200037643</v>
      </c>
      <c r="E199" s="5">
        <v>834.7434878698474</v>
      </c>
      <c r="F199" s="5">
        <v>0</v>
      </c>
      <c r="G199" s="5">
        <v>13731.337333224052</v>
      </c>
      <c r="H199" s="5">
        <f t="shared" si="3"/>
        <v>20111.949982657719</v>
      </c>
    </row>
    <row r="200" spans="2:8" x14ac:dyDescent="0.25">
      <c r="B200" s="3">
        <f>'[2]1 Gaps Filled'!AV199</f>
        <v>42748</v>
      </c>
      <c r="C200" s="5">
        <v>3530.5122455044616</v>
      </c>
      <c r="D200" s="5">
        <v>115.22437355640957</v>
      </c>
      <c r="E200" s="5">
        <v>608.98494340618515</v>
      </c>
      <c r="F200" s="5">
        <v>0</v>
      </c>
      <c r="G200" s="5">
        <v>8383.5223668214148</v>
      </c>
      <c r="H200" s="5">
        <f t="shared" si="3"/>
        <v>12638.24392928847</v>
      </c>
    </row>
    <row r="201" spans="2:8" x14ac:dyDescent="0.25">
      <c r="B201" s="3">
        <f>'[2]1 Gaps Filled'!AV200</f>
        <v>42749</v>
      </c>
      <c r="C201" s="5">
        <v>949.85570386386598</v>
      </c>
      <c r="D201" s="5">
        <v>100.29155289142834</v>
      </c>
      <c r="E201" s="5">
        <v>768.35066872761172</v>
      </c>
      <c r="F201" s="5">
        <v>0</v>
      </c>
      <c r="G201" s="5">
        <v>7287.4459802605552</v>
      </c>
      <c r="H201" s="5">
        <f t="shared" si="3"/>
        <v>9105.9439057434611</v>
      </c>
    </row>
    <row r="202" spans="2:8" x14ac:dyDescent="0.25">
      <c r="B202" s="3">
        <f>'[2]1 Gaps Filled'!AV201</f>
        <v>42750</v>
      </c>
      <c r="C202" s="5">
        <v>0</v>
      </c>
      <c r="D202" s="5">
        <v>0</v>
      </c>
      <c r="E202" s="5">
        <v>991.71096657911028</v>
      </c>
      <c r="F202" s="5">
        <v>0</v>
      </c>
      <c r="G202" s="5">
        <v>12293.098245365807</v>
      </c>
      <c r="H202" s="5">
        <f t="shared" si="3"/>
        <v>13284.809211944917</v>
      </c>
    </row>
    <row r="203" spans="2:8" x14ac:dyDescent="0.25">
      <c r="B203" s="3">
        <f>'[2]1 Gaps Filled'!AV202</f>
        <v>42751</v>
      </c>
      <c r="C203" s="5">
        <v>0</v>
      </c>
      <c r="D203" s="5">
        <v>0</v>
      </c>
      <c r="E203" s="5">
        <v>1056.8948795381698</v>
      </c>
      <c r="F203" s="5">
        <v>0</v>
      </c>
      <c r="G203" s="5">
        <v>14075.466330734254</v>
      </c>
      <c r="H203" s="5">
        <f t="shared" si="3"/>
        <v>15132.361210272424</v>
      </c>
    </row>
    <row r="204" spans="2:8" x14ac:dyDescent="0.25">
      <c r="B204" s="3">
        <f>'[2]1 Gaps Filled'!AV203</f>
        <v>42752</v>
      </c>
      <c r="C204" s="5">
        <v>2690.1885246590314</v>
      </c>
      <c r="D204" s="5">
        <v>101.4992676255841</v>
      </c>
      <c r="E204" s="5">
        <v>1025.9866494051878</v>
      </c>
      <c r="F204" s="5">
        <v>0</v>
      </c>
      <c r="G204" s="5">
        <v>12694.400494085521</v>
      </c>
      <c r="H204" s="5">
        <f t="shared" si="3"/>
        <v>16512.074935775323</v>
      </c>
    </row>
    <row r="205" spans="2:8" x14ac:dyDescent="0.25">
      <c r="B205" s="3">
        <f>'[2]1 Gaps Filled'!AV204</f>
        <v>42753</v>
      </c>
      <c r="C205" s="5">
        <v>3288.2380909635604</v>
      </c>
      <c r="D205" s="5">
        <v>444.67491606251178</v>
      </c>
      <c r="E205" s="5">
        <v>1048.577188444925</v>
      </c>
      <c r="F205" s="5">
        <v>0</v>
      </c>
      <c r="G205" s="5">
        <v>11045.143570596339</v>
      </c>
      <c r="H205" s="5">
        <f t="shared" si="3"/>
        <v>15826.633766067336</v>
      </c>
    </row>
    <row r="206" spans="2:8" x14ac:dyDescent="0.25">
      <c r="B206" s="3">
        <f>'[2]1 Gaps Filled'!AV205</f>
        <v>42754</v>
      </c>
      <c r="C206" s="5">
        <v>3112.8505700775854</v>
      </c>
      <c r="D206" s="5">
        <v>292.25778798124963</v>
      </c>
      <c r="E206" s="5">
        <v>923.93817732407615</v>
      </c>
      <c r="F206" s="5">
        <v>0</v>
      </c>
      <c r="G206" s="5">
        <v>12401.010334883949</v>
      </c>
      <c r="H206" s="5">
        <f t="shared" si="3"/>
        <v>16730.056870266861</v>
      </c>
    </row>
    <row r="207" spans="2:8" x14ac:dyDescent="0.25">
      <c r="B207" s="3">
        <f>'[2]1 Gaps Filled'!AV206</f>
        <v>42755</v>
      </c>
      <c r="C207" s="5">
        <v>2372.8650720369374</v>
      </c>
      <c r="D207" s="5">
        <v>199.26588960828857</v>
      </c>
      <c r="E207" s="5">
        <v>956.25879461239515</v>
      </c>
      <c r="F207" s="5">
        <v>0</v>
      </c>
      <c r="G207" s="5">
        <v>9473.6650449516892</v>
      </c>
      <c r="H207" s="5">
        <f t="shared" si="3"/>
        <v>13002.05480120931</v>
      </c>
    </row>
    <row r="208" spans="2:8" x14ac:dyDescent="0.25">
      <c r="B208" s="3">
        <f>'[2]1 Gaps Filled'!AV207</f>
        <v>42756</v>
      </c>
      <c r="C208" s="5">
        <v>3141.3536326541262</v>
      </c>
      <c r="D208" s="5">
        <v>0</v>
      </c>
      <c r="E208" s="5">
        <v>1031.1535891604906</v>
      </c>
      <c r="F208" s="5">
        <v>0</v>
      </c>
      <c r="G208" s="5">
        <v>12486.23623066232</v>
      </c>
      <c r="H208" s="5">
        <f t="shared" si="3"/>
        <v>16658.743452476938</v>
      </c>
    </row>
    <row r="209" spans="2:8" x14ac:dyDescent="0.25">
      <c r="B209" s="3">
        <f>'[2]1 Gaps Filled'!AV208</f>
        <v>42757</v>
      </c>
      <c r="C209" s="5">
        <v>3221.9509342228484</v>
      </c>
      <c r="D209" s="5">
        <v>0</v>
      </c>
      <c r="E209" s="5">
        <v>975.84650238848906</v>
      </c>
      <c r="F209" s="5">
        <v>0</v>
      </c>
      <c r="G209" s="5">
        <v>13066.278401433021</v>
      </c>
      <c r="H209" s="5">
        <f t="shared" si="3"/>
        <v>17264.075838044359</v>
      </c>
    </row>
    <row r="210" spans="2:8" x14ac:dyDescent="0.25">
      <c r="B210" s="3">
        <f>'[2]1 Gaps Filled'!AV209</f>
        <v>42758</v>
      </c>
      <c r="C210" s="5">
        <v>2940.1810664064137</v>
      </c>
      <c r="D210" s="5">
        <v>49.55854385664437</v>
      </c>
      <c r="E210" s="5">
        <v>681.27427114517798</v>
      </c>
      <c r="F210" s="5">
        <v>0</v>
      </c>
      <c r="G210" s="5">
        <v>11919.893100775584</v>
      </c>
      <c r="H210" s="5">
        <f t="shared" si="3"/>
        <v>15590.90698218382</v>
      </c>
    </row>
    <row r="211" spans="2:8" x14ac:dyDescent="0.25">
      <c r="B211" s="3">
        <f>'[2]1 Gaps Filled'!AV210</f>
        <v>42759</v>
      </c>
      <c r="C211" s="5">
        <v>2517.7267845815477</v>
      </c>
      <c r="D211" s="5">
        <v>152.46278251505643</v>
      </c>
      <c r="E211" s="5">
        <v>698.84653198211993</v>
      </c>
      <c r="F211" s="5">
        <v>0</v>
      </c>
      <c r="G211" s="5">
        <v>9778.0269276494382</v>
      </c>
      <c r="H211" s="5">
        <f t="shared" si="3"/>
        <v>13147.063026728163</v>
      </c>
    </row>
    <row r="212" spans="2:8" x14ac:dyDescent="0.25">
      <c r="B212" s="3">
        <f>'[2]1 Gaps Filled'!AV211</f>
        <v>42760</v>
      </c>
      <c r="C212" s="5">
        <v>3081.8231303451189</v>
      </c>
      <c r="D212" s="5">
        <v>0</v>
      </c>
      <c r="E212" s="5">
        <v>829.12204869933453</v>
      </c>
      <c r="F212" s="5">
        <v>0</v>
      </c>
      <c r="G212" s="5">
        <v>11602.871670120965</v>
      </c>
      <c r="H212" s="5">
        <f t="shared" si="3"/>
        <v>15513.816849165418</v>
      </c>
    </row>
    <row r="213" spans="2:8" x14ac:dyDescent="0.25">
      <c r="B213" s="3">
        <f>'[2]1 Gaps Filled'!AV212</f>
        <v>42761</v>
      </c>
      <c r="C213" s="5">
        <v>3031.7802171975454</v>
      </c>
      <c r="D213" s="5">
        <v>0</v>
      </c>
      <c r="E213" s="5">
        <v>868.48375975574027</v>
      </c>
      <c r="F213" s="5">
        <v>0</v>
      </c>
      <c r="G213" s="5">
        <v>11832.40586521373</v>
      </c>
      <c r="H213" s="5">
        <f t="shared" si="3"/>
        <v>15732.669842167015</v>
      </c>
    </row>
    <row r="214" spans="2:8" x14ac:dyDescent="0.25">
      <c r="B214" s="3">
        <f>'[2]1 Gaps Filled'!AV213</f>
        <v>42762</v>
      </c>
      <c r="C214" s="5">
        <v>3138.8329383916589</v>
      </c>
      <c r="D214" s="5">
        <v>0</v>
      </c>
      <c r="E214" s="5">
        <v>944.66203051368723</v>
      </c>
      <c r="F214" s="5">
        <v>0</v>
      </c>
      <c r="G214" s="5">
        <v>12078.599801755185</v>
      </c>
      <c r="H214" s="5">
        <f t="shared" si="3"/>
        <v>16162.094770660531</v>
      </c>
    </row>
    <row r="215" spans="2:8" x14ac:dyDescent="0.25">
      <c r="B215" s="3">
        <f>'[2]1 Gaps Filled'!AV214</f>
        <v>42763</v>
      </c>
      <c r="C215" s="5">
        <v>2926.5134985413015</v>
      </c>
      <c r="D215" s="5">
        <v>23.140106962947719</v>
      </c>
      <c r="E215" s="5">
        <v>988.55186727615455</v>
      </c>
      <c r="F215" s="5">
        <v>0</v>
      </c>
      <c r="G215" s="5">
        <v>11316.828308055174</v>
      </c>
      <c r="H215" s="5">
        <f t="shared" si="3"/>
        <v>15255.033780835578</v>
      </c>
    </row>
    <row r="216" spans="2:8" x14ac:dyDescent="0.25">
      <c r="B216" s="3">
        <f>'[2]1 Gaps Filled'!AV215</f>
        <v>42764</v>
      </c>
      <c r="C216" s="5">
        <v>2890.4675704122124</v>
      </c>
      <c r="D216" s="5">
        <v>270.31088879949215</v>
      </c>
      <c r="E216" s="5">
        <v>997.05614243667117</v>
      </c>
      <c r="F216" s="5">
        <v>0</v>
      </c>
      <c r="G216" s="5">
        <v>11314.127236357039</v>
      </c>
      <c r="H216" s="5">
        <f t="shared" si="3"/>
        <v>15471.961838005414</v>
      </c>
    </row>
    <row r="217" spans="2:8" x14ac:dyDescent="0.25">
      <c r="B217" s="3">
        <f>'[2]1 Gaps Filled'!AV216</f>
        <v>42765</v>
      </c>
      <c r="C217" s="5">
        <v>2343.6578390819018</v>
      </c>
      <c r="D217" s="5">
        <v>17.572023860170006</v>
      </c>
      <c r="E217" s="5">
        <v>947.30487497570039</v>
      </c>
      <c r="F217" s="5">
        <v>0</v>
      </c>
      <c r="G217" s="5">
        <v>9500.6695620692153</v>
      </c>
      <c r="H217" s="5">
        <f t="shared" si="3"/>
        <v>12809.204299986988</v>
      </c>
    </row>
    <row r="218" spans="2:8" x14ac:dyDescent="0.25">
      <c r="B218" s="3">
        <f>'[2]1 Gaps Filled'!AV217</f>
        <v>42766</v>
      </c>
      <c r="C218" s="5">
        <v>2496.9436668635853</v>
      </c>
      <c r="D218" s="5">
        <v>252.30900272120448</v>
      </c>
      <c r="E218" s="5">
        <v>968.09583026993459</v>
      </c>
      <c r="F218" s="5">
        <v>0</v>
      </c>
      <c r="G218" s="5">
        <v>9051.9700685423759</v>
      </c>
      <c r="H218" s="5">
        <f t="shared" si="3"/>
        <v>12769.318568397101</v>
      </c>
    </row>
    <row r="219" spans="2:8" x14ac:dyDescent="0.25">
      <c r="B219" s="3">
        <f>'[2]1 Gaps Filled'!AV218</f>
        <v>42767</v>
      </c>
      <c r="C219" s="5">
        <v>1720.4764014164994</v>
      </c>
      <c r="D219" s="5">
        <v>0.68265882100910102</v>
      </c>
      <c r="E219" s="5">
        <v>629.34252582118029</v>
      </c>
      <c r="F219" s="5">
        <v>0</v>
      </c>
      <c r="G219" s="5">
        <v>6493.7885135311117</v>
      </c>
      <c r="H219" s="5">
        <f t="shared" si="3"/>
        <v>8844.2900995897999</v>
      </c>
    </row>
    <row r="220" spans="2:8" x14ac:dyDescent="0.25">
      <c r="B220" s="3">
        <f>'[2]1 Gaps Filled'!AV219</f>
        <v>42768</v>
      </c>
      <c r="C220" s="5">
        <v>1515.5936175056547</v>
      </c>
      <c r="D220" s="5">
        <v>96.129055889785363</v>
      </c>
      <c r="E220" s="5">
        <v>637.48257417762568</v>
      </c>
      <c r="F220" s="5">
        <v>0</v>
      </c>
      <c r="G220" s="5">
        <v>6299.4349206229599</v>
      </c>
      <c r="H220" s="5">
        <f t="shared" si="3"/>
        <v>8548.6401681960251</v>
      </c>
    </row>
    <row r="221" spans="2:8" x14ac:dyDescent="0.25">
      <c r="B221" s="3">
        <f>'[2]1 Gaps Filled'!AV220</f>
        <v>42769</v>
      </c>
      <c r="C221" s="5">
        <v>1754.9481358267951</v>
      </c>
      <c r="D221" s="5">
        <v>111.82376461695003</v>
      </c>
      <c r="E221" s="5">
        <v>631.58275535349458</v>
      </c>
      <c r="F221" s="5">
        <v>0</v>
      </c>
      <c r="G221" s="5">
        <v>6892.7098434892159</v>
      </c>
      <c r="H221" s="5">
        <f t="shared" si="3"/>
        <v>9391.0644992864545</v>
      </c>
    </row>
    <row r="222" spans="2:8" x14ac:dyDescent="0.25">
      <c r="B222" s="3">
        <f>'[2]1 Gaps Filled'!AV221</f>
        <v>42770</v>
      </c>
      <c r="C222" s="5">
        <v>1808.0607281885627</v>
      </c>
      <c r="D222" s="5">
        <v>59.236196453367334</v>
      </c>
      <c r="E222" s="5">
        <v>623.4970570831515</v>
      </c>
      <c r="F222" s="5">
        <v>0</v>
      </c>
      <c r="G222" s="5">
        <v>7383.3765402121053</v>
      </c>
      <c r="H222" s="5">
        <f t="shared" si="3"/>
        <v>9874.170521937187</v>
      </c>
    </row>
    <row r="223" spans="2:8" x14ac:dyDescent="0.25">
      <c r="B223" s="3">
        <f>'[2]1 Gaps Filled'!AV222</f>
        <v>42771</v>
      </c>
      <c r="C223" s="5">
        <v>1676.9905524887567</v>
      </c>
      <c r="D223" s="5">
        <v>28.717638641164694</v>
      </c>
      <c r="E223" s="5">
        <v>515.91639992314037</v>
      </c>
      <c r="F223" s="5">
        <v>0</v>
      </c>
      <c r="G223" s="5">
        <v>7072.5140710439118</v>
      </c>
      <c r="H223" s="5">
        <f t="shared" si="3"/>
        <v>9294.1386620969733</v>
      </c>
    </row>
    <row r="224" spans="2:8" x14ac:dyDescent="0.25">
      <c r="B224" s="3">
        <f>'[2]1 Gaps Filled'!AV223</f>
        <v>42772</v>
      </c>
      <c r="C224" s="5">
        <v>1752.3068859757609</v>
      </c>
      <c r="D224" s="5">
        <v>31.51905852766885</v>
      </c>
      <c r="E224" s="5">
        <v>555.39611420359563</v>
      </c>
      <c r="F224" s="5">
        <v>0</v>
      </c>
      <c r="G224" s="5">
        <v>6546.6246042002886</v>
      </c>
      <c r="H224" s="5">
        <f t="shared" si="3"/>
        <v>8885.8466629073137</v>
      </c>
    </row>
    <row r="225" spans="2:8" x14ac:dyDescent="0.25">
      <c r="B225" s="3">
        <f>'[2]1 Gaps Filled'!AV224</f>
        <v>42773</v>
      </c>
      <c r="C225" s="5">
        <v>2166.5790494959874</v>
      </c>
      <c r="D225" s="5">
        <v>36.274569940366256</v>
      </c>
      <c r="E225" s="5">
        <v>606.09897963943297</v>
      </c>
      <c r="F225" s="5">
        <v>0</v>
      </c>
      <c r="G225" s="5">
        <v>8006.993821528813</v>
      </c>
      <c r="H225" s="5">
        <f t="shared" si="3"/>
        <v>10815.9464206046</v>
      </c>
    </row>
    <row r="226" spans="2:8" x14ac:dyDescent="0.25">
      <c r="B226" s="3">
        <f>'[2]1 Gaps Filled'!AV225</f>
        <v>42774</v>
      </c>
      <c r="C226" s="5">
        <v>2055.2564007303868</v>
      </c>
      <c r="D226" s="5">
        <v>229.50600890820951</v>
      </c>
      <c r="E226" s="5">
        <v>601.78887132515513</v>
      </c>
      <c r="F226" s="5">
        <v>0</v>
      </c>
      <c r="G226" s="5">
        <v>5043.9292515110246</v>
      </c>
      <c r="H226" s="5">
        <f t="shared" si="3"/>
        <v>7930.4805324747758</v>
      </c>
    </row>
    <row r="227" spans="2:8" x14ac:dyDescent="0.25">
      <c r="B227" s="3">
        <f>'[2]1 Gaps Filled'!AV226</f>
        <v>42775</v>
      </c>
      <c r="C227" s="5">
        <v>1632.0698045891784</v>
      </c>
      <c r="D227" s="5">
        <v>0</v>
      </c>
      <c r="E227" s="5">
        <v>565.25517008209852</v>
      </c>
      <c r="F227" s="5">
        <v>0</v>
      </c>
      <c r="G227" s="5">
        <v>2820.2955627794186</v>
      </c>
      <c r="H227" s="5">
        <f t="shared" si="3"/>
        <v>5017.6205374506953</v>
      </c>
    </row>
    <row r="228" spans="2:8" x14ac:dyDescent="0.25">
      <c r="B228" s="3">
        <f>'[2]1 Gaps Filled'!AV227</f>
        <v>42776</v>
      </c>
      <c r="C228" s="5">
        <v>1679.5165525319394</v>
      </c>
      <c r="D228" s="5">
        <v>0</v>
      </c>
      <c r="E228" s="5">
        <v>573.03726699843662</v>
      </c>
      <c r="F228" s="5">
        <v>0</v>
      </c>
      <c r="G228" s="5">
        <v>2128.636046054623</v>
      </c>
      <c r="H228" s="5">
        <f t="shared" si="3"/>
        <v>4381.1898655849991</v>
      </c>
    </row>
    <row r="229" spans="2:8" x14ac:dyDescent="0.25">
      <c r="B229" s="3">
        <f>'[2]1 Gaps Filled'!AV228</f>
        <v>42777</v>
      </c>
      <c r="C229" s="5">
        <v>593.28642680142536</v>
      </c>
      <c r="D229" s="5">
        <v>62.950734705979173</v>
      </c>
      <c r="E229" s="5">
        <v>195.09042917804723</v>
      </c>
      <c r="F229" s="5">
        <v>0</v>
      </c>
      <c r="G229" s="5">
        <v>1592.2225786018487</v>
      </c>
      <c r="H229" s="5">
        <f t="shared" si="3"/>
        <v>2443.5501692873004</v>
      </c>
    </row>
    <row r="230" spans="2:8" x14ac:dyDescent="0.25">
      <c r="B230" s="3">
        <f>'[2]1 Gaps Filled'!AV229</f>
        <v>42778</v>
      </c>
      <c r="C230" s="5">
        <v>0</v>
      </c>
      <c r="D230" s="5">
        <v>0</v>
      </c>
      <c r="E230" s="5">
        <v>0</v>
      </c>
      <c r="F230" s="5">
        <v>0</v>
      </c>
      <c r="G230" s="5">
        <v>1243.5580978119988</v>
      </c>
      <c r="H230" s="5">
        <f t="shared" si="3"/>
        <v>1243.5580978119988</v>
      </c>
    </row>
    <row r="231" spans="2:8" x14ac:dyDescent="0.25">
      <c r="B231" s="3">
        <f>'[2]1 Gaps Filled'!AV230</f>
        <v>42779</v>
      </c>
      <c r="C231" s="5">
        <v>0</v>
      </c>
      <c r="D231" s="5">
        <v>0</v>
      </c>
      <c r="E231" s="5">
        <v>0</v>
      </c>
      <c r="F231" s="5">
        <v>0</v>
      </c>
      <c r="G231" s="5">
        <v>1466.446556627651</v>
      </c>
      <c r="H231" s="5">
        <f t="shared" si="3"/>
        <v>1466.446556627651</v>
      </c>
    </row>
    <row r="232" spans="2:8" x14ac:dyDescent="0.25">
      <c r="B232" s="3">
        <f>'[2]1 Gaps Filled'!AV231</f>
        <v>42780</v>
      </c>
      <c r="C232" s="5">
        <v>1182.4199121386696</v>
      </c>
      <c r="D232" s="5">
        <v>130.15589254111453</v>
      </c>
      <c r="E232" s="5">
        <v>450.13020124001298</v>
      </c>
      <c r="F232" s="5">
        <v>0</v>
      </c>
      <c r="G232" s="5">
        <v>1734.7336297903746</v>
      </c>
      <c r="H232" s="5">
        <f t="shared" si="3"/>
        <v>3497.4396357101714</v>
      </c>
    </row>
    <row r="233" spans="2:8" x14ac:dyDescent="0.25">
      <c r="B233" s="3">
        <f>'[2]1 Gaps Filled'!AV232</f>
        <v>42781</v>
      </c>
      <c r="C233" s="5">
        <v>1708.9841342904795</v>
      </c>
      <c r="D233" s="5">
        <v>0</v>
      </c>
      <c r="E233" s="5">
        <v>664.63443501865811</v>
      </c>
      <c r="F233" s="5">
        <v>0</v>
      </c>
      <c r="G233" s="5">
        <v>1685.2138824357762</v>
      </c>
      <c r="H233" s="5">
        <f t="shared" si="3"/>
        <v>4058.8324517449137</v>
      </c>
    </row>
    <row r="234" spans="2:8" x14ac:dyDescent="0.25">
      <c r="B234" s="3">
        <f>'[2]1 Gaps Filled'!AV233</f>
        <v>42782</v>
      </c>
      <c r="C234" s="5">
        <v>1731.1043307138032</v>
      </c>
      <c r="D234" s="5">
        <v>157.92964920228064</v>
      </c>
      <c r="E234" s="5">
        <v>614.42783869858567</v>
      </c>
      <c r="F234" s="5">
        <v>0</v>
      </c>
      <c r="G234" s="5">
        <v>1597.2925550441248</v>
      </c>
      <c r="H234" s="5">
        <f t="shared" si="3"/>
        <v>4100.7543736587941</v>
      </c>
    </row>
    <row r="235" spans="2:8" x14ac:dyDescent="0.25">
      <c r="B235" s="3">
        <f>'[2]1 Gaps Filled'!AV234</f>
        <v>42783</v>
      </c>
      <c r="C235" s="5">
        <v>1331.4225468402735</v>
      </c>
      <c r="D235" s="5">
        <v>87.5624571248199</v>
      </c>
      <c r="E235" s="5">
        <v>466.67752765707536</v>
      </c>
      <c r="F235" s="5">
        <v>0</v>
      </c>
      <c r="G235" s="5">
        <v>1278.1628929548915</v>
      </c>
      <c r="H235" s="5">
        <f t="shared" si="3"/>
        <v>3163.8254245770604</v>
      </c>
    </row>
    <row r="236" spans="2:8" x14ac:dyDescent="0.25">
      <c r="B236" s="3">
        <f>'[2]1 Gaps Filled'!AV235</f>
        <v>42784</v>
      </c>
      <c r="C236" s="5">
        <v>366.86991105538641</v>
      </c>
      <c r="D236" s="5">
        <v>14.190965502758791</v>
      </c>
      <c r="E236" s="5">
        <v>427.23312781140839</v>
      </c>
      <c r="F236" s="5">
        <v>0</v>
      </c>
      <c r="G236" s="5">
        <v>1040.0709219873781</v>
      </c>
      <c r="H236" s="5">
        <f t="shared" si="3"/>
        <v>1848.3649263569318</v>
      </c>
    </row>
    <row r="237" spans="2:8" x14ac:dyDescent="0.25">
      <c r="B237" s="3">
        <f>'[2]1 Gaps Filled'!AV236</f>
        <v>42785</v>
      </c>
      <c r="C237" s="5">
        <v>0</v>
      </c>
      <c r="D237" s="5">
        <v>0</v>
      </c>
      <c r="E237" s="5">
        <v>426.26723090956091</v>
      </c>
      <c r="F237" s="5">
        <v>0</v>
      </c>
      <c r="G237" s="5">
        <v>1101.357915700921</v>
      </c>
      <c r="H237" s="5">
        <f t="shared" si="3"/>
        <v>1527.6251466104818</v>
      </c>
    </row>
    <row r="238" spans="2:8" x14ac:dyDescent="0.25">
      <c r="B238" s="3">
        <f>'[2]1 Gaps Filled'!AV237</f>
        <v>42786</v>
      </c>
      <c r="C238" s="5">
        <v>0</v>
      </c>
      <c r="D238" s="5">
        <v>0</v>
      </c>
      <c r="E238" s="5">
        <v>510.56043695016217</v>
      </c>
      <c r="F238" s="5">
        <v>0</v>
      </c>
      <c r="G238" s="5">
        <v>1500.5962788222014</v>
      </c>
      <c r="H238" s="5">
        <f t="shared" si="3"/>
        <v>2011.1567157723634</v>
      </c>
    </row>
    <row r="239" spans="2:8" x14ac:dyDescent="0.25">
      <c r="B239" s="3">
        <f>'[2]1 Gaps Filled'!AV238</f>
        <v>42787</v>
      </c>
      <c r="C239" s="5">
        <v>1335.9926558277552</v>
      </c>
      <c r="D239" s="5">
        <v>171.33223606079369</v>
      </c>
      <c r="E239" s="5">
        <v>595.57786800928989</v>
      </c>
      <c r="F239" s="5">
        <v>0</v>
      </c>
      <c r="G239" s="5">
        <v>1857.8621378480527</v>
      </c>
      <c r="H239" s="5">
        <f t="shared" si="3"/>
        <v>3960.7648977458921</v>
      </c>
    </row>
    <row r="240" spans="2:8" x14ac:dyDescent="0.25">
      <c r="B240" s="3">
        <f>'[2]1 Gaps Filled'!AV239</f>
        <v>42788</v>
      </c>
      <c r="C240" s="5">
        <v>1665.0237600137746</v>
      </c>
      <c r="D240" s="5">
        <v>21.802888293964859</v>
      </c>
      <c r="E240" s="5">
        <v>144.68605178980178</v>
      </c>
      <c r="F240" s="5">
        <v>0</v>
      </c>
      <c r="G240" s="5">
        <v>1747.4562520388315</v>
      </c>
      <c r="H240" s="5">
        <f t="shared" si="3"/>
        <v>3578.9689521363725</v>
      </c>
    </row>
    <row r="241" spans="2:8" x14ac:dyDescent="0.25">
      <c r="B241" s="3">
        <f>'[2]1 Gaps Filled'!AV240</f>
        <v>42789</v>
      </c>
      <c r="C241" s="5">
        <v>1332.3157906378281</v>
      </c>
      <c r="D241" s="5">
        <v>245.76912060753955</v>
      </c>
      <c r="E241" s="5">
        <v>238.71556027317885</v>
      </c>
      <c r="F241" s="5">
        <v>0</v>
      </c>
      <c r="G241" s="5">
        <v>1187.899408788729</v>
      </c>
      <c r="H241" s="5">
        <f t="shared" si="3"/>
        <v>3004.6998803072756</v>
      </c>
    </row>
    <row r="242" spans="2:8" x14ac:dyDescent="0.25">
      <c r="B242" s="3">
        <f>'[2]1 Gaps Filled'!AV241</f>
        <v>42790</v>
      </c>
      <c r="C242" s="5">
        <v>1630.4280190547288</v>
      </c>
      <c r="D242" s="5">
        <v>244.76891222877461</v>
      </c>
      <c r="E242" s="5">
        <v>444.34884464741253</v>
      </c>
      <c r="F242" s="5">
        <v>0</v>
      </c>
      <c r="G242" s="5">
        <v>1370.4426823980252</v>
      </c>
      <c r="H242" s="5">
        <f t="shared" si="3"/>
        <v>3689.9884583289409</v>
      </c>
    </row>
    <row r="243" spans="2:8" x14ac:dyDescent="0.25">
      <c r="B243" s="3">
        <f>'[2]1 Gaps Filled'!AV242</f>
        <v>42791</v>
      </c>
      <c r="C243" s="5">
        <v>610.6851548018343</v>
      </c>
      <c r="D243" s="5">
        <v>174.32536729589432</v>
      </c>
      <c r="E243" s="5">
        <v>521.95218593150707</v>
      </c>
      <c r="F243" s="5">
        <v>0</v>
      </c>
      <c r="G243" s="5">
        <v>1469.6394819052312</v>
      </c>
      <c r="H243" s="5">
        <f t="shared" si="3"/>
        <v>2776.6021899344669</v>
      </c>
    </row>
    <row r="244" spans="2:8" x14ac:dyDescent="0.25">
      <c r="B244" s="3">
        <f>'[2]1 Gaps Filled'!AV243</f>
        <v>42792</v>
      </c>
      <c r="C244" s="5">
        <v>0</v>
      </c>
      <c r="D244" s="5">
        <v>0</v>
      </c>
      <c r="E244" s="5">
        <v>586.74344399936058</v>
      </c>
      <c r="F244" s="5">
        <v>0</v>
      </c>
      <c r="G244" s="5">
        <v>1636.613732069178</v>
      </c>
      <c r="H244" s="5">
        <f t="shared" si="3"/>
        <v>2223.3571760685386</v>
      </c>
    </row>
    <row r="245" spans="2:8" x14ac:dyDescent="0.25">
      <c r="B245" s="3">
        <f>'[2]1 Gaps Filled'!AV244</f>
        <v>42793</v>
      </c>
      <c r="C245" s="5">
        <v>0</v>
      </c>
      <c r="D245" s="5">
        <v>0</v>
      </c>
      <c r="E245" s="5">
        <v>594.43025568173721</v>
      </c>
      <c r="F245" s="5">
        <v>0</v>
      </c>
      <c r="G245" s="5">
        <v>1599.4267724355234</v>
      </c>
      <c r="H245" s="5">
        <f t="shared" si="3"/>
        <v>2193.8570281172606</v>
      </c>
    </row>
    <row r="246" spans="2:8" x14ac:dyDescent="0.25">
      <c r="B246" s="3">
        <f>'[2]1 Gaps Filled'!AV245</f>
        <v>42794</v>
      </c>
      <c r="C246" s="5">
        <v>3807.1753120960425</v>
      </c>
      <c r="D246" s="5">
        <v>165.16263800756013</v>
      </c>
      <c r="E246" s="5">
        <v>587.61726108760945</v>
      </c>
      <c r="F246" s="5">
        <v>0</v>
      </c>
      <c r="G246" s="5">
        <v>1625.0932002831116</v>
      </c>
      <c r="H246" s="5">
        <f t="shared" si="3"/>
        <v>6185.0484114743231</v>
      </c>
    </row>
    <row r="247" spans="2:8" x14ac:dyDescent="0.25">
      <c r="B247" s="3">
        <f>'[2]1 Gaps Filled'!AV246</f>
        <v>42795</v>
      </c>
      <c r="C247" s="5">
        <v>5177.3187590824973</v>
      </c>
      <c r="D247" s="5">
        <v>199.91220560624018</v>
      </c>
      <c r="E247" s="5">
        <v>555.33380985282577</v>
      </c>
      <c r="F247" s="5">
        <v>0</v>
      </c>
      <c r="G247" s="5">
        <v>1526.7635102109864</v>
      </c>
      <c r="H247" s="5">
        <f t="shared" si="3"/>
        <v>7459.3282847525497</v>
      </c>
    </row>
    <row r="248" spans="2:8" x14ac:dyDescent="0.25">
      <c r="B248" s="3">
        <f>'[2]1 Gaps Filled'!AV247</f>
        <v>42796</v>
      </c>
      <c r="C248" s="5">
        <v>4295.8869690015608</v>
      </c>
      <c r="D248" s="5">
        <v>128.03688036353276</v>
      </c>
      <c r="E248" s="5">
        <v>506.46362514068613</v>
      </c>
      <c r="F248" s="5">
        <v>0</v>
      </c>
      <c r="G248" s="5">
        <v>1216.7191016112654</v>
      </c>
      <c r="H248" s="5">
        <f t="shared" si="3"/>
        <v>6147.1065761170457</v>
      </c>
    </row>
    <row r="249" spans="2:8" x14ac:dyDescent="0.25">
      <c r="B249" s="3">
        <f>'[2]1 Gaps Filled'!AV248</f>
        <v>42797</v>
      </c>
      <c r="C249" s="5">
        <v>6268.9278557518837</v>
      </c>
      <c r="D249" s="5">
        <v>193.8305018167911</v>
      </c>
      <c r="E249" s="5">
        <v>530.57059266332828</v>
      </c>
      <c r="F249" s="5">
        <v>0</v>
      </c>
      <c r="G249" s="5">
        <v>1443.1248279726592</v>
      </c>
      <c r="H249" s="5">
        <f t="shared" si="3"/>
        <v>8436.4537782046627</v>
      </c>
    </row>
    <row r="250" spans="2:8" x14ac:dyDescent="0.25">
      <c r="B250" s="3">
        <f>'[2]1 Gaps Filled'!AV249</f>
        <v>42798</v>
      </c>
      <c r="C250" s="5">
        <v>6798.4145540846357</v>
      </c>
      <c r="D250" s="5">
        <v>125.36807418314238</v>
      </c>
      <c r="E250" s="5">
        <v>505.42861696068263</v>
      </c>
      <c r="F250" s="5">
        <v>0</v>
      </c>
      <c r="G250" s="5">
        <v>1374.252776973105</v>
      </c>
      <c r="H250" s="5">
        <f t="shared" si="3"/>
        <v>8803.464022201566</v>
      </c>
    </row>
    <row r="251" spans="2:8" x14ac:dyDescent="0.25">
      <c r="B251" s="3">
        <f>'[2]1 Gaps Filled'!AV250</f>
        <v>42799</v>
      </c>
      <c r="C251" s="5">
        <v>6659.7269436464721</v>
      </c>
      <c r="D251" s="5">
        <v>68.413075704899612</v>
      </c>
      <c r="E251" s="5">
        <v>417.84110001270346</v>
      </c>
      <c r="F251" s="5">
        <v>0</v>
      </c>
      <c r="G251" s="5">
        <v>1219.2123077265305</v>
      </c>
      <c r="H251" s="5">
        <f t="shared" si="3"/>
        <v>8365.1934270906058</v>
      </c>
    </row>
    <row r="252" spans="2:8" x14ac:dyDescent="0.25">
      <c r="B252" s="3">
        <f>'[2]1 Gaps Filled'!AV251</f>
        <v>42800</v>
      </c>
      <c r="C252" s="5">
        <v>6838.6467820807648</v>
      </c>
      <c r="D252" s="5">
        <v>142.09957337782842</v>
      </c>
      <c r="E252" s="5">
        <v>422.80189449403781</v>
      </c>
      <c r="F252" s="5">
        <v>0</v>
      </c>
      <c r="G252" s="5">
        <v>1319.6792857670957</v>
      </c>
      <c r="H252" s="5">
        <f t="shared" si="3"/>
        <v>8723.2275357197268</v>
      </c>
    </row>
    <row r="253" spans="2:8" x14ac:dyDescent="0.25">
      <c r="B253" s="3">
        <f>'[2]1 Gaps Filled'!AV252</f>
        <v>42801</v>
      </c>
      <c r="C253" s="5">
        <v>7015.3228697968689</v>
      </c>
      <c r="D253" s="5">
        <v>202.3910300293563</v>
      </c>
      <c r="E253" s="5">
        <v>435.12969969044843</v>
      </c>
      <c r="F253" s="5">
        <v>0</v>
      </c>
      <c r="G253" s="5">
        <v>1378.0790989591085</v>
      </c>
      <c r="H253" s="5">
        <f t="shared" si="3"/>
        <v>9030.9226984757825</v>
      </c>
    </row>
    <row r="254" spans="2:8" x14ac:dyDescent="0.25">
      <c r="B254" s="3">
        <f>'[2]1 Gaps Filled'!AV253</f>
        <v>42802</v>
      </c>
      <c r="C254" s="5">
        <v>4609.6501012960498</v>
      </c>
      <c r="D254" s="5">
        <v>178.34898081781003</v>
      </c>
      <c r="E254" s="5">
        <v>399.7426194774194</v>
      </c>
      <c r="F254" s="5">
        <v>0</v>
      </c>
      <c r="G254" s="5">
        <v>2933.308654434285</v>
      </c>
      <c r="H254" s="5">
        <f t="shared" si="3"/>
        <v>8121.0503560255647</v>
      </c>
    </row>
    <row r="255" spans="2:8" x14ac:dyDescent="0.25">
      <c r="B255" s="3">
        <f>'[2]1 Gaps Filled'!AV254</f>
        <v>42803</v>
      </c>
      <c r="C255" s="5">
        <v>3558.0353299785011</v>
      </c>
      <c r="D255" s="5">
        <v>173.93302340723744</v>
      </c>
      <c r="E255" s="5">
        <v>380.19505690344283</v>
      </c>
      <c r="F255" s="5">
        <v>0</v>
      </c>
      <c r="G255" s="5">
        <v>3623.7168287159757</v>
      </c>
      <c r="H255" s="5">
        <f t="shared" si="3"/>
        <v>7735.8802390051569</v>
      </c>
    </row>
    <row r="256" spans="2:8" x14ac:dyDescent="0.25">
      <c r="B256" s="3">
        <f>'[2]1 Gaps Filled'!AV255</f>
        <v>42804</v>
      </c>
      <c r="C256" s="5">
        <v>3557.9007849954401</v>
      </c>
      <c r="D256" s="5">
        <v>189.29693048167471</v>
      </c>
      <c r="E256" s="5">
        <v>410.25594271740192</v>
      </c>
      <c r="F256" s="5">
        <v>0</v>
      </c>
      <c r="G256" s="5">
        <v>3758.997107287626</v>
      </c>
      <c r="H256" s="5">
        <f t="shared" si="3"/>
        <v>7916.4507654821427</v>
      </c>
    </row>
    <row r="257" spans="2:8" x14ac:dyDescent="0.25">
      <c r="B257" s="3">
        <f>'[2]1 Gaps Filled'!AV256</f>
        <v>42805</v>
      </c>
      <c r="C257" s="5">
        <v>1288.8569563411781</v>
      </c>
      <c r="D257" s="5">
        <v>76.196750246652215</v>
      </c>
      <c r="E257" s="5">
        <v>331.92778556045005</v>
      </c>
      <c r="F257" s="5">
        <v>0</v>
      </c>
      <c r="G257" s="5">
        <v>5708.5042037543162</v>
      </c>
      <c r="H257" s="5">
        <f t="shared" si="3"/>
        <v>7405.4856959025965</v>
      </c>
    </row>
    <row r="258" spans="2:8" x14ac:dyDescent="0.25">
      <c r="B258" s="3">
        <f>'[2]1 Gaps Filled'!AV257</f>
        <v>42806</v>
      </c>
      <c r="C258" s="5">
        <v>0</v>
      </c>
      <c r="D258" s="5">
        <v>0</v>
      </c>
      <c r="E258" s="5">
        <v>284.53518933314302</v>
      </c>
      <c r="F258" s="5">
        <v>0</v>
      </c>
      <c r="G258" s="5">
        <v>4525.233837965884</v>
      </c>
      <c r="H258" s="5">
        <f t="shared" si="3"/>
        <v>4809.7690272990267</v>
      </c>
    </row>
    <row r="259" spans="2:8" x14ac:dyDescent="0.25">
      <c r="B259" s="3">
        <f>'[2]1 Gaps Filled'!AV258</f>
        <v>42807</v>
      </c>
      <c r="C259" s="5">
        <v>0</v>
      </c>
      <c r="D259" s="5">
        <v>0</v>
      </c>
      <c r="E259" s="5">
        <v>399.4998187972343</v>
      </c>
      <c r="F259" s="5">
        <v>0</v>
      </c>
      <c r="G259" s="5">
        <v>4692.8639877862615</v>
      </c>
      <c r="H259" s="5">
        <f t="shared" si="3"/>
        <v>5092.3638065834957</v>
      </c>
    </row>
    <row r="260" spans="2:8" x14ac:dyDescent="0.25">
      <c r="B260" s="3">
        <f>'[2]1 Gaps Filled'!AV259</f>
        <v>42808</v>
      </c>
      <c r="C260" s="5">
        <v>0</v>
      </c>
      <c r="D260" s="5">
        <v>0</v>
      </c>
      <c r="E260" s="5">
        <v>466.76858978547114</v>
      </c>
      <c r="F260" s="5">
        <v>0</v>
      </c>
      <c r="G260" s="5">
        <v>6477.9702525315251</v>
      </c>
      <c r="H260" s="5">
        <f t="shared" si="3"/>
        <v>6944.7388423169959</v>
      </c>
    </row>
    <row r="261" spans="2:8" x14ac:dyDescent="0.25">
      <c r="B261" s="3">
        <f>'[2]1 Gaps Filled'!AV260</f>
        <v>42809</v>
      </c>
      <c r="C261" s="5">
        <v>633.47673333786622</v>
      </c>
      <c r="D261" s="5">
        <v>177.42788764731671</v>
      </c>
      <c r="E261" s="5">
        <v>429.44115451181227</v>
      </c>
      <c r="F261" s="5">
        <v>0</v>
      </c>
      <c r="G261" s="5">
        <v>5462.3442997393204</v>
      </c>
      <c r="H261" s="5">
        <f t="shared" ref="H261:H324" si="4">SUM(C261:G261)</f>
        <v>6702.6900752363154</v>
      </c>
    </row>
    <row r="262" spans="2:8" x14ac:dyDescent="0.25">
      <c r="B262" s="3">
        <f>'[2]1 Gaps Filled'!AV261</f>
        <v>42810</v>
      </c>
      <c r="C262" s="5">
        <v>822.1094926022264</v>
      </c>
      <c r="D262" s="5">
        <v>147.08373175763947</v>
      </c>
      <c r="E262" s="5">
        <v>419.59926702426685</v>
      </c>
      <c r="F262" s="5">
        <v>0</v>
      </c>
      <c r="G262" s="5">
        <v>1509.0891634022437</v>
      </c>
      <c r="H262" s="5">
        <f t="shared" si="4"/>
        <v>2897.8816547863762</v>
      </c>
    </row>
    <row r="263" spans="2:8" x14ac:dyDescent="0.25">
      <c r="B263" s="3">
        <f>'[2]1 Gaps Filled'!AV262</f>
        <v>42811</v>
      </c>
      <c r="C263" s="5">
        <v>1331.1415852753871</v>
      </c>
      <c r="D263" s="5">
        <v>195.50790416436544</v>
      </c>
      <c r="E263" s="5">
        <v>452.93487682777038</v>
      </c>
      <c r="F263" s="5">
        <v>0</v>
      </c>
      <c r="G263" s="5">
        <v>2798.2294363561</v>
      </c>
      <c r="H263" s="5">
        <f t="shared" si="4"/>
        <v>4777.8138026236229</v>
      </c>
    </row>
    <row r="264" spans="2:8" x14ac:dyDescent="0.25">
      <c r="B264" s="3">
        <f>'[2]1 Gaps Filled'!AV263</f>
        <v>42812</v>
      </c>
      <c r="C264" s="5">
        <v>1289.082812001936</v>
      </c>
      <c r="D264" s="5">
        <v>234.67403979927747</v>
      </c>
      <c r="E264" s="5">
        <v>462.0695955265424</v>
      </c>
      <c r="F264" s="5">
        <v>0</v>
      </c>
      <c r="G264" s="5">
        <v>3168.3293104956842</v>
      </c>
      <c r="H264" s="5">
        <f t="shared" si="4"/>
        <v>5154.1557578234406</v>
      </c>
    </row>
    <row r="265" spans="2:8" x14ac:dyDescent="0.25">
      <c r="B265" s="3">
        <f>'[2]1 Gaps Filled'!AV264</f>
        <v>42813</v>
      </c>
      <c r="C265" s="5">
        <v>1310.4546453492076</v>
      </c>
      <c r="D265" s="5">
        <v>231.20458603812702</v>
      </c>
      <c r="E265" s="5">
        <v>424.49752019574879</v>
      </c>
      <c r="F265" s="5">
        <v>0</v>
      </c>
      <c r="G265" s="5">
        <v>2970.0009003275632</v>
      </c>
      <c r="H265" s="5">
        <f t="shared" si="4"/>
        <v>4936.1576519106466</v>
      </c>
    </row>
    <row r="266" spans="2:8" x14ac:dyDescent="0.25">
      <c r="B266" s="3">
        <f>'[2]1 Gaps Filled'!AV265</f>
        <v>42814</v>
      </c>
      <c r="C266" s="5">
        <v>1331.5351934922271</v>
      </c>
      <c r="D266" s="5">
        <v>252.88270935853896</v>
      </c>
      <c r="E266" s="5">
        <v>402.24578736480265</v>
      </c>
      <c r="F266" s="5">
        <v>0</v>
      </c>
      <c r="G266" s="5">
        <v>3935.6619200985333</v>
      </c>
      <c r="H266" s="5">
        <f t="shared" si="4"/>
        <v>5922.3256103141021</v>
      </c>
    </row>
    <row r="267" spans="2:8" x14ac:dyDescent="0.25">
      <c r="B267" s="3">
        <f>'[2]1 Gaps Filled'!AV266</f>
        <v>42815</v>
      </c>
      <c r="C267" s="5">
        <v>443.70966215712508</v>
      </c>
      <c r="D267" s="5">
        <v>82.071255943155251</v>
      </c>
      <c r="E267" s="5">
        <v>348.77478399012136</v>
      </c>
      <c r="F267" s="5">
        <v>0</v>
      </c>
      <c r="G267" s="5">
        <v>3158.9610382106894</v>
      </c>
      <c r="H267" s="5">
        <f t="shared" si="4"/>
        <v>4033.516740301091</v>
      </c>
    </row>
    <row r="268" spans="2:8" x14ac:dyDescent="0.25">
      <c r="B268" s="3">
        <f>'[2]1 Gaps Filled'!AV267</f>
        <v>42816</v>
      </c>
      <c r="C268" s="5">
        <v>0</v>
      </c>
      <c r="D268" s="5">
        <v>0</v>
      </c>
      <c r="E268" s="5">
        <v>386.98829489701245</v>
      </c>
      <c r="F268" s="5">
        <v>0</v>
      </c>
      <c r="G268" s="5">
        <v>2640.4512612460439</v>
      </c>
      <c r="H268" s="5">
        <f t="shared" si="4"/>
        <v>3027.4395561430565</v>
      </c>
    </row>
    <row r="269" spans="2:8" x14ac:dyDescent="0.25">
      <c r="B269" s="3">
        <f>'[2]1 Gaps Filled'!AV268</f>
        <v>42817</v>
      </c>
      <c r="C269" s="5">
        <v>0</v>
      </c>
      <c r="D269" s="5">
        <v>0</v>
      </c>
      <c r="E269" s="5">
        <v>447.66584821721932</v>
      </c>
      <c r="F269" s="5">
        <v>0</v>
      </c>
      <c r="G269" s="5">
        <v>3195.0168527128608</v>
      </c>
      <c r="H269" s="5">
        <f t="shared" si="4"/>
        <v>3642.68270093008</v>
      </c>
    </row>
    <row r="270" spans="2:8" x14ac:dyDescent="0.25">
      <c r="B270" s="3">
        <f>'[2]1 Gaps Filled'!AV269</f>
        <v>42818</v>
      </c>
      <c r="C270" s="5">
        <v>976.32648711918364</v>
      </c>
      <c r="D270" s="5">
        <v>150.09910020311614</v>
      </c>
      <c r="E270" s="5">
        <v>446.52839810680098</v>
      </c>
      <c r="F270" s="5">
        <v>0</v>
      </c>
      <c r="G270" s="5">
        <v>3441.1575420056311</v>
      </c>
      <c r="H270" s="5">
        <f t="shared" si="4"/>
        <v>5014.1115274347321</v>
      </c>
    </row>
    <row r="271" spans="2:8" x14ac:dyDescent="0.25">
      <c r="B271" s="3">
        <f>'[2]1 Gaps Filled'!AV270</f>
        <v>42819</v>
      </c>
      <c r="C271" s="5">
        <v>1339.9499608047267</v>
      </c>
      <c r="D271" s="5">
        <v>0</v>
      </c>
      <c r="E271" s="5">
        <v>425.45606964182929</v>
      </c>
      <c r="F271" s="5">
        <v>0</v>
      </c>
      <c r="G271" s="5">
        <v>3042.9558918412267</v>
      </c>
      <c r="H271" s="5">
        <f t="shared" si="4"/>
        <v>4808.3619222877824</v>
      </c>
    </row>
    <row r="272" spans="2:8" x14ac:dyDescent="0.25">
      <c r="B272" s="3">
        <f>'[2]1 Gaps Filled'!AV271</f>
        <v>42820</v>
      </c>
      <c r="C272" s="5">
        <v>1481.7521075343445</v>
      </c>
      <c r="D272" s="5">
        <v>181.40044032879371</v>
      </c>
      <c r="E272" s="5">
        <v>463.18611496757535</v>
      </c>
      <c r="F272" s="5">
        <v>0</v>
      </c>
      <c r="G272" s="5">
        <v>3250.4797817723675</v>
      </c>
      <c r="H272" s="5">
        <f t="shared" si="4"/>
        <v>5376.8184446030809</v>
      </c>
    </row>
    <row r="273" spans="2:8" x14ac:dyDescent="0.25">
      <c r="B273" s="3">
        <f>'[2]1 Gaps Filled'!AV272</f>
        <v>42821</v>
      </c>
      <c r="C273" s="5">
        <v>965.65147313969533</v>
      </c>
      <c r="D273" s="5">
        <v>126.19929136684553</v>
      </c>
      <c r="E273" s="5">
        <v>333.04549134643008</v>
      </c>
      <c r="F273" s="5">
        <v>0</v>
      </c>
      <c r="G273" s="5">
        <v>2056.3008922723839</v>
      </c>
      <c r="H273" s="5">
        <f t="shared" si="4"/>
        <v>3481.1971481253549</v>
      </c>
    </row>
    <row r="274" spans="2:8" x14ac:dyDescent="0.25">
      <c r="B274" s="3">
        <f>'[2]1 Gaps Filled'!AV273</f>
        <v>42822</v>
      </c>
      <c r="C274" s="5">
        <v>1013.535146073486</v>
      </c>
      <c r="D274" s="5">
        <v>6.0800257266667073</v>
      </c>
      <c r="E274" s="5">
        <v>311.50140859842406</v>
      </c>
      <c r="F274" s="5">
        <v>0</v>
      </c>
      <c r="G274" s="5">
        <v>2423.7894544242276</v>
      </c>
      <c r="H274" s="5">
        <f t="shared" si="4"/>
        <v>3754.9060348228045</v>
      </c>
    </row>
    <row r="275" spans="2:8" x14ac:dyDescent="0.25">
      <c r="B275" s="3">
        <f>'[2]1 Gaps Filled'!AV274</f>
        <v>42823</v>
      </c>
      <c r="C275" s="5">
        <v>377.8598840386183</v>
      </c>
      <c r="D275" s="5">
        <v>0</v>
      </c>
      <c r="E275" s="5">
        <v>112.93750254121707</v>
      </c>
      <c r="F275" s="5">
        <v>0</v>
      </c>
      <c r="G275" s="5">
        <v>870.68074246863728</v>
      </c>
      <c r="H275" s="5">
        <f t="shared" si="4"/>
        <v>1361.4781290484725</v>
      </c>
    </row>
    <row r="276" spans="2:8" x14ac:dyDescent="0.25">
      <c r="B276" s="3">
        <f>'[2]1 Gaps Filled'!AV275</f>
        <v>42824</v>
      </c>
      <c r="C276" s="5">
        <v>0</v>
      </c>
      <c r="D276" s="5">
        <v>0</v>
      </c>
      <c r="E276" s="5">
        <v>0</v>
      </c>
      <c r="F276" s="5">
        <v>0</v>
      </c>
      <c r="G276" s="5">
        <v>20.469300731184582</v>
      </c>
      <c r="H276" s="5">
        <f t="shared" si="4"/>
        <v>20.469300731184582</v>
      </c>
    </row>
    <row r="277" spans="2:8" x14ac:dyDescent="0.25">
      <c r="B277" s="3">
        <f>'[2]1 Gaps Filled'!AV276</f>
        <v>42825</v>
      </c>
      <c r="C277" s="5">
        <v>0</v>
      </c>
      <c r="D277" s="5">
        <v>0</v>
      </c>
      <c r="E277" s="5">
        <v>0</v>
      </c>
      <c r="F277" s="5">
        <v>0</v>
      </c>
      <c r="G277" s="5">
        <v>2387.5576320471478</v>
      </c>
      <c r="H277" s="5">
        <f t="shared" si="4"/>
        <v>2387.5576320471478</v>
      </c>
    </row>
    <row r="278" spans="2:8" x14ac:dyDescent="0.25">
      <c r="B278" s="3">
        <f>'[2]1 Gaps Filled'!AV277</f>
        <v>42826</v>
      </c>
      <c r="C278" s="5">
        <v>0</v>
      </c>
      <c r="D278" s="5">
        <v>0</v>
      </c>
      <c r="E278" s="5">
        <v>0</v>
      </c>
      <c r="F278" s="5">
        <v>0</v>
      </c>
      <c r="G278" s="5">
        <v>2981.1175239747499</v>
      </c>
      <c r="H278" s="5">
        <f t="shared" si="4"/>
        <v>2981.1175239747499</v>
      </c>
    </row>
    <row r="279" spans="2:8" x14ac:dyDescent="0.25">
      <c r="B279" s="3">
        <f>'[2]1 Gaps Filled'!AV278</f>
        <v>42827</v>
      </c>
      <c r="C279" s="5">
        <v>0</v>
      </c>
      <c r="D279" s="5">
        <v>0</v>
      </c>
      <c r="E279" s="5">
        <v>0</v>
      </c>
      <c r="F279" s="5">
        <v>0</v>
      </c>
      <c r="G279" s="5">
        <v>3503.1825291280397</v>
      </c>
      <c r="H279" s="5">
        <f t="shared" si="4"/>
        <v>3503.1825291280397</v>
      </c>
    </row>
    <row r="280" spans="2:8" x14ac:dyDescent="0.25">
      <c r="B280" s="3">
        <f>'[2]1 Gaps Filled'!AV279</f>
        <v>42828</v>
      </c>
      <c r="C280" s="5">
        <v>0</v>
      </c>
      <c r="D280" s="5">
        <v>0</v>
      </c>
      <c r="E280" s="5">
        <v>0</v>
      </c>
      <c r="F280" s="5">
        <v>0</v>
      </c>
      <c r="G280" s="5">
        <v>3988.2884519852169</v>
      </c>
      <c r="H280" s="5">
        <f t="shared" si="4"/>
        <v>3988.2884519852169</v>
      </c>
    </row>
    <row r="281" spans="2:8" x14ac:dyDescent="0.25">
      <c r="B281" s="3">
        <f>'[2]1 Gaps Filled'!AV280</f>
        <v>42829</v>
      </c>
      <c r="C281" s="5">
        <v>835.98875249516777</v>
      </c>
      <c r="D281" s="5">
        <v>9.8608758847130016</v>
      </c>
      <c r="E281" s="5">
        <v>0</v>
      </c>
      <c r="F281" s="5">
        <v>0</v>
      </c>
      <c r="G281" s="5">
        <v>2862.7411579708801</v>
      </c>
      <c r="H281" s="5">
        <f t="shared" si="4"/>
        <v>3708.5907863507609</v>
      </c>
    </row>
    <row r="282" spans="2:8" x14ac:dyDescent="0.25">
      <c r="B282" s="3">
        <f>'[2]1 Gaps Filled'!AV281</f>
        <v>42830</v>
      </c>
      <c r="C282" s="5">
        <v>1270.2185385982184</v>
      </c>
      <c r="D282" s="5">
        <v>185.19855833816766</v>
      </c>
      <c r="E282" s="5">
        <v>366.43168250072387</v>
      </c>
      <c r="F282" s="5">
        <v>0</v>
      </c>
      <c r="G282" s="5">
        <v>2201.2808486304493</v>
      </c>
      <c r="H282" s="5">
        <f t="shared" si="4"/>
        <v>4023.1296280675592</v>
      </c>
    </row>
    <row r="283" spans="2:8" x14ac:dyDescent="0.25">
      <c r="B283" s="3">
        <f>'[2]1 Gaps Filled'!AV282</f>
        <v>42831</v>
      </c>
      <c r="C283" s="5">
        <v>1008.1382752387706</v>
      </c>
      <c r="D283" s="5">
        <v>176.41936076151705</v>
      </c>
      <c r="E283" s="5">
        <v>512.44509039747641</v>
      </c>
      <c r="F283" s="5">
        <v>0</v>
      </c>
      <c r="G283" s="5">
        <v>6455.1008646463633</v>
      </c>
      <c r="H283" s="5">
        <f t="shared" si="4"/>
        <v>8152.1035910441278</v>
      </c>
    </row>
    <row r="284" spans="2:8" x14ac:dyDescent="0.25">
      <c r="B284" s="3">
        <f>'[2]1 Gaps Filled'!AV283</f>
        <v>42832</v>
      </c>
      <c r="C284" s="5">
        <v>942.45262948441291</v>
      </c>
      <c r="D284" s="5">
        <v>0</v>
      </c>
      <c r="E284" s="5">
        <v>463.19170750011943</v>
      </c>
      <c r="F284" s="5">
        <v>0</v>
      </c>
      <c r="G284" s="5">
        <v>8595.8392640286693</v>
      </c>
      <c r="H284" s="5">
        <f t="shared" si="4"/>
        <v>10001.483601013202</v>
      </c>
    </row>
    <row r="285" spans="2:8" x14ac:dyDescent="0.25">
      <c r="B285" s="3">
        <f>'[2]1 Gaps Filled'!AV284</f>
        <v>42833</v>
      </c>
      <c r="C285" s="5">
        <v>312.20574650504886</v>
      </c>
      <c r="D285" s="5">
        <v>13.282055949669877</v>
      </c>
      <c r="E285" s="5">
        <v>149.28854146328098</v>
      </c>
      <c r="F285" s="5">
        <v>0</v>
      </c>
      <c r="G285" s="5">
        <v>6073.1891235723742</v>
      </c>
      <c r="H285" s="5">
        <f t="shared" si="4"/>
        <v>6547.9654674903741</v>
      </c>
    </row>
    <row r="286" spans="2:8" x14ac:dyDescent="0.25">
      <c r="B286" s="3">
        <f>'[2]1 Gaps Filled'!AV285</f>
        <v>42834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f t="shared" si="4"/>
        <v>0</v>
      </c>
    </row>
    <row r="287" spans="2:8" x14ac:dyDescent="0.25">
      <c r="B287" s="3">
        <f>'[2]1 Gaps Filled'!AV286</f>
        <v>42835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f t="shared" si="4"/>
        <v>0</v>
      </c>
    </row>
    <row r="288" spans="2:8" x14ac:dyDescent="0.25">
      <c r="B288" s="3">
        <f>'[2]1 Gaps Filled'!AV287</f>
        <v>42836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f t="shared" si="4"/>
        <v>0</v>
      </c>
    </row>
    <row r="289" spans="2:8" x14ac:dyDescent="0.25">
      <c r="B289" s="3">
        <f>'[2]1 Gaps Filled'!AV288</f>
        <v>42837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f t="shared" si="4"/>
        <v>0</v>
      </c>
    </row>
    <row r="290" spans="2:8" x14ac:dyDescent="0.25">
      <c r="B290" s="3">
        <f>'[2]1 Gaps Filled'!AV289</f>
        <v>42838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f t="shared" si="4"/>
        <v>0</v>
      </c>
    </row>
    <row r="291" spans="2:8" x14ac:dyDescent="0.25">
      <c r="B291" s="3">
        <f>'[2]1 Gaps Filled'!AV290</f>
        <v>42839</v>
      </c>
      <c r="C291" s="5">
        <v>1874.9285530353382</v>
      </c>
      <c r="D291" s="5">
        <v>0</v>
      </c>
      <c r="E291" s="5">
        <v>0</v>
      </c>
      <c r="F291" s="5">
        <v>1586.5411926356057</v>
      </c>
      <c r="G291" s="5">
        <v>1521.1335086438705</v>
      </c>
      <c r="H291" s="5">
        <f t="shared" si="4"/>
        <v>4982.603254314814</v>
      </c>
    </row>
    <row r="292" spans="2:8" x14ac:dyDescent="0.25">
      <c r="B292" s="3">
        <f>'[2]1 Gaps Filled'!AV291</f>
        <v>42840</v>
      </c>
      <c r="C292" s="5">
        <v>997.16629069858152</v>
      </c>
      <c r="D292" s="5">
        <v>0</v>
      </c>
      <c r="E292" s="5">
        <v>0</v>
      </c>
      <c r="F292" s="5">
        <v>793.27059631780344</v>
      </c>
      <c r="G292" s="5">
        <v>785.96149140874684</v>
      </c>
      <c r="H292" s="5">
        <f t="shared" si="4"/>
        <v>2576.3983784251318</v>
      </c>
    </row>
    <row r="293" spans="2:8" x14ac:dyDescent="0.25">
      <c r="B293" s="3">
        <f>'[2]1 Gaps Filled'!AV292</f>
        <v>42841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f t="shared" si="4"/>
        <v>0</v>
      </c>
    </row>
    <row r="294" spans="2:8" x14ac:dyDescent="0.25">
      <c r="B294" s="3">
        <f>'[2]1 Gaps Filled'!AV293</f>
        <v>42842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f t="shared" si="4"/>
        <v>0</v>
      </c>
    </row>
    <row r="295" spans="2:8" x14ac:dyDescent="0.25">
      <c r="B295" s="3">
        <f>'[2]1 Gaps Filled'!AV294</f>
        <v>42843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f t="shared" si="4"/>
        <v>0</v>
      </c>
    </row>
    <row r="296" spans="2:8" x14ac:dyDescent="0.25">
      <c r="B296" s="3">
        <f>'[2]1 Gaps Filled'!AV295</f>
        <v>42844</v>
      </c>
      <c r="C296" s="5">
        <v>1185.3656547784799</v>
      </c>
      <c r="D296" s="5">
        <v>0</v>
      </c>
      <c r="E296" s="5">
        <v>0</v>
      </c>
      <c r="F296" s="5">
        <v>0</v>
      </c>
      <c r="G296" s="5">
        <v>833.77671501036195</v>
      </c>
      <c r="H296" s="5">
        <f t="shared" si="4"/>
        <v>2019.1423697888417</v>
      </c>
    </row>
    <row r="297" spans="2:8" x14ac:dyDescent="0.25">
      <c r="B297" s="3">
        <f>'[2]1 Gaps Filled'!AV296</f>
        <v>42845</v>
      </c>
      <c r="C297" s="5">
        <v>1649.8286822055361</v>
      </c>
      <c r="D297" s="5">
        <v>0</v>
      </c>
      <c r="E297" s="5">
        <v>0</v>
      </c>
      <c r="F297" s="5">
        <v>0</v>
      </c>
      <c r="G297" s="5">
        <v>1252.9518857903515</v>
      </c>
      <c r="H297" s="5">
        <f t="shared" si="4"/>
        <v>2902.7805679958874</v>
      </c>
    </row>
    <row r="298" spans="2:8" x14ac:dyDescent="0.25">
      <c r="B298" s="3">
        <f>'[2]1 Gaps Filled'!AV297</f>
        <v>42846</v>
      </c>
      <c r="C298" s="5">
        <v>1490.1439922522263</v>
      </c>
      <c r="D298" s="5">
        <v>0</v>
      </c>
      <c r="E298" s="5">
        <v>0</v>
      </c>
      <c r="F298" s="5">
        <v>0</v>
      </c>
      <c r="G298" s="5">
        <v>1183.6071401454365</v>
      </c>
      <c r="H298" s="5">
        <f t="shared" si="4"/>
        <v>2673.7511323976628</v>
      </c>
    </row>
    <row r="299" spans="2:8" x14ac:dyDescent="0.25">
      <c r="B299" s="3">
        <f>'[2]1 Gaps Filled'!AV298</f>
        <v>42847</v>
      </c>
      <c r="C299" s="5">
        <v>1748.5811537257487</v>
      </c>
      <c r="D299" s="5">
        <v>0</v>
      </c>
      <c r="E299" s="5">
        <v>0</v>
      </c>
      <c r="F299" s="5">
        <v>0</v>
      </c>
      <c r="G299" s="5">
        <v>1276.4835887951467</v>
      </c>
      <c r="H299" s="5">
        <f t="shared" si="4"/>
        <v>3025.0647425208954</v>
      </c>
    </row>
    <row r="300" spans="2:8" x14ac:dyDescent="0.25">
      <c r="B300" s="3">
        <f>'[2]1 Gaps Filled'!AV299</f>
        <v>42848</v>
      </c>
      <c r="C300" s="5">
        <v>1846.3258894975681</v>
      </c>
      <c r="D300" s="5">
        <v>0</v>
      </c>
      <c r="E300" s="5">
        <v>0</v>
      </c>
      <c r="F300" s="5">
        <v>0</v>
      </c>
      <c r="G300" s="5">
        <v>1327.404108648763</v>
      </c>
      <c r="H300" s="5">
        <f t="shared" si="4"/>
        <v>3173.7299981463311</v>
      </c>
    </row>
    <row r="301" spans="2:8" x14ac:dyDescent="0.25">
      <c r="B301" s="3">
        <f>'[2]1 Gaps Filled'!AV300</f>
        <v>42849</v>
      </c>
      <c r="C301" s="5">
        <v>1864.6859397319429</v>
      </c>
      <c r="D301" s="5">
        <v>0</v>
      </c>
      <c r="E301" s="5">
        <v>0</v>
      </c>
      <c r="F301" s="5">
        <v>0</v>
      </c>
      <c r="G301" s="5">
        <v>1341.5893801758909</v>
      </c>
      <c r="H301" s="5">
        <f t="shared" si="4"/>
        <v>3206.2753199078338</v>
      </c>
    </row>
    <row r="302" spans="2:8" x14ac:dyDescent="0.25">
      <c r="B302" s="3">
        <f>'[2]1 Gaps Filled'!AV301</f>
        <v>42850</v>
      </c>
      <c r="C302" s="5">
        <v>464.81222235288021</v>
      </c>
      <c r="D302" s="5">
        <v>0</v>
      </c>
      <c r="E302" s="5">
        <v>0</v>
      </c>
      <c r="F302" s="5">
        <v>0</v>
      </c>
      <c r="G302" s="5">
        <v>881.69042634860523</v>
      </c>
      <c r="H302" s="5">
        <f t="shared" si="4"/>
        <v>1346.5026487014854</v>
      </c>
    </row>
    <row r="303" spans="2:8" x14ac:dyDescent="0.25">
      <c r="B303" s="3">
        <f>'[2]1 Gaps Filled'!AV302</f>
        <v>42851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f t="shared" si="4"/>
        <v>0</v>
      </c>
    </row>
    <row r="304" spans="2:8" x14ac:dyDescent="0.25">
      <c r="B304" s="3">
        <f>'[2]1 Gaps Filled'!AV303</f>
        <v>42852</v>
      </c>
      <c r="C304" s="5">
        <v>0</v>
      </c>
      <c r="D304" s="5">
        <v>0</v>
      </c>
      <c r="E304" s="5">
        <v>0</v>
      </c>
      <c r="F304" s="5">
        <v>0</v>
      </c>
      <c r="G304" s="5">
        <v>345.3937528360695</v>
      </c>
      <c r="H304" s="5">
        <f t="shared" si="4"/>
        <v>345.3937528360695</v>
      </c>
    </row>
    <row r="305" spans="2:8" x14ac:dyDescent="0.25">
      <c r="B305" s="3">
        <f>'[2]1 Gaps Filled'!AV304</f>
        <v>42853</v>
      </c>
      <c r="C305" s="5">
        <v>0</v>
      </c>
      <c r="D305" s="5">
        <v>0</v>
      </c>
      <c r="E305" s="5">
        <v>0</v>
      </c>
      <c r="F305" s="5">
        <v>0</v>
      </c>
      <c r="G305" s="5">
        <v>2596.6738342453077</v>
      </c>
      <c r="H305" s="5">
        <f t="shared" si="4"/>
        <v>2596.6738342453077</v>
      </c>
    </row>
    <row r="306" spans="2:8" x14ac:dyDescent="0.25">
      <c r="B306" s="3">
        <f>'[2]1 Gaps Filled'!AV305</f>
        <v>42854</v>
      </c>
      <c r="C306" s="5">
        <v>0</v>
      </c>
      <c r="D306" s="5">
        <v>0</v>
      </c>
      <c r="E306" s="5">
        <v>0</v>
      </c>
      <c r="F306" s="5">
        <v>0</v>
      </c>
      <c r="G306" s="5">
        <v>1410.4395004208293</v>
      </c>
      <c r="H306" s="5">
        <f t="shared" si="4"/>
        <v>1410.4395004208293</v>
      </c>
    </row>
    <row r="307" spans="2:8" x14ac:dyDescent="0.25">
      <c r="B307" s="3">
        <f>'[2]1 Gaps Filled'!AV306</f>
        <v>42855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f t="shared" si="4"/>
        <v>0</v>
      </c>
    </row>
    <row r="308" spans="2:8" x14ac:dyDescent="0.25">
      <c r="B308" s="3">
        <f>'[2]1 Gaps Filled'!AV307</f>
        <v>42856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f t="shared" si="4"/>
        <v>0</v>
      </c>
    </row>
    <row r="309" spans="2:8" x14ac:dyDescent="0.25">
      <c r="B309" s="3">
        <f>'[2]1 Gaps Filled'!AV308</f>
        <v>42857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f t="shared" si="4"/>
        <v>0</v>
      </c>
    </row>
    <row r="310" spans="2:8" x14ac:dyDescent="0.25">
      <c r="B310" s="3">
        <f>'[2]1 Gaps Filled'!AV309</f>
        <v>42858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f t="shared" si="4"/>
        <v>0</v>
      </c>
    </row>
    <row r="311" spans="2:8" x14ac:dyDescent="0.25">
      <c r="B311" s="3">
        <f>'[2]1 Gaps Filled'!AV310</f>
        <v>42859</v>
      </c>
      <c r="C311" s="5">
        <v>811.39735578444856</v>
      </c>
      <c r="D311" s="5">
        <v>146.29737828323772</v>
      </c>
      <c r="E311" s="5">
        <v>0</v>
      </c>
      <c r="F311" s="5">
        <v>0</v>
      </c>
      <c r="G311" s="5">
        <v>830.07891775314317</v>
      </c>
      <c r="H311" s="5">
        <f t="shared" si="4"/>
        <v>1787.7736518208294</v>
      </c>
    </row>
    <row r="312" spans="2:8" x14ac:dyDescent="0.25">
      <c r="B312" s="3">
        <f>'[2]1 Gaps Filled'!AV311</f>
        <v>42860</v>
      </c>
      <c r="C312" s="5">
        <v>1223.0066226178697</v>
      </c>
      <c r="D312" s="5">
        <v>71.811884632290628</v>
      </c>
      <c r="E312" s="5">
        <v>359.27593078793689</v>
      </c>
      <c r="F312" s="5">
        <v>0</v>
      </c>
      <c r="G312" s="5">
        <v>1283.6103882973619</v>
      </c>
      <c r="H312" s="5">
        <f t="shared" si="4"/>
        <v>2937.7048263354591</v>
      </c>
    </row>
    <row r="313" spans="2:8" x14ac:dyDescent="0.25">
      <c r="B313" s="3">
        <f>'[2]1 Gaps Filled'!AV312</f>
        <v>42861</v>
      </c>
      <c r="C313" s="5">
        <v>1003.7671388234486</v>
      </c>
      <c r="D313" s="5">
        <v>0</v>
      </c>
      <c r="E313" s="5">
        <v>448.88919155411207</v>
      </c>
      <c r="F313" s="5">
        <v>0</v>
      </c>
      <c r="G313" s="5">
        <v>1473.673667965312</v>
      </c>
      <c r="H313" s="5">
        <f t="shared" si="4"/>
        <v>2926.3299983428724</v>
      </c>
    </row>
    <row r="314" spans="2:8" x14ac:dyDescent="0.25">
      <c r="B314" s="3">
        <f>'[2]1 Gaps Filled'!AV313</f>
        <v>42862</v>
      </c>
      <c r="C314" s="5">
        <v>1123.8217955663827</v>
      </c>
      <c r="D314" s="5">
        <v>0</v>
      </c>
      <c r="E314" s="5">
        <v>485.53934161370256</v>
      </c>
      <c r="F314" s="5">
        <v>0</v>
      </c>
      <c r="G314" s="5">
        <v>1940.9964401781813</v>
      </c>
      <c r="H314" s="5">
        <f t="shared" si="4"/>
        <v>3550.3575773582666</v>
      </c>
    </row>
    <row r="315" spans="2:8" x14ac:dyDescent="0.25">
      <c r="B315" s="3">
        <f>'[2]1 Gaps Filled'!AV314</f>
        <v>42863</v>
      </c>
      <c r="C315" s="5">
        <v>422.01988939112135</v>
      </c>
      <c r="D315" s="5">
        <v>0</v>
      </c>
      <c r="E315" s="5">
        <v>566.05989858291753</v>
      </c>
      <c r="F315" s="5">
        <v>0</v>
      </c>
      <c r="G315" s="5">
        <v>2068.8708426169637</v>
      </c>
      <c r="H315" s="5">
        <f t="shared" si="4"/>
        <v>3056.9506305910027</v>
      </c>
    </row>
    <row r="316" spans="2:8" x14ac:dyDescent="0.25">
      <c r="B316" s="3">
        <f>'[2]1 Gaps Filled'!AV315</f>
        <v>42864</v>
      </c>
      <c r="C316" s="5">
        <v>763.09930604984606</v>
      </c>
      <c r="D316" s="5">
        <v>0</v>
      </c>
      <c r="E316" s="5">
        <v>596.31871157826583</v>
      </c>
      <c r="F316" s="5">
        <v>0</v>
      </c>
      <c r="G316" s="5">
        <v>1571.9104953993728</v>
      </c>
      <c r="H316" s="5">
        <f t="shared" si="4"/>
        <v>2931.3285130274849</v>
      </c>
    </row>
    <row r="317" spans="2:8" x14ac:dyDescent="0.25">
      <c r="B317" s="3">
        <f>'[2]1 Gaps Filled'!AV316</f>
        <v>42865</v>
      </c>
      <c r="C317" s="5">
        <v>1113.8606005984882</v>
      </c>
      <c r="D317" s="5">
        <v>109.16515273817387</v>
      </c>
      <c r="E317" s="5">
        <v>577.99345050059731</v>
      </c>
      <c r="F317" s="5">
        <v>0</v>
      </c>
      <c r="G317" s="5">
        <v>1290.7004635079709</v>
      </c>
      <c r="H317" s="5">
        <f t="shared" si="4"/>
        <v>3091.7196673452299</v>
      </c>
    </row>
    <row r="318" spans="2:8" x14ac:dyDescent="0.25">
      <c r="B318" s="3">
        <f>'[2]1 Gaps Filled'!AV317</f>
        <v>42866</v>
      </c>
      <c r="C318" s="5">
        <v>1056.6059651013661</v>
      </c>
      <c r="D318" s="5">
        <v>204.47901045157283</v>
      </c>
      <c r="E318" s="5">
        <v>559.16677497964361</v>
      </c>
      <c r="F318" s="5">
        <v>0</v>
      </c>
      <c r="G318" s="5">
        <v>1239.892759816941</v>
      </c>
      <c r="H318" s="5">
        <f t="shared" si="4"/>
        <v>3060.1445103495234</v>
      </c>
    </row>
    <row r="319" spans="2:8" x14ac:dyDescent="0.25">
      <c r="B319" s="3">
        <f>'[2]1 Gaps Filled'!AV318</f>
        <v>42867</v>
      </c>
      <c r="C319" s="5">
        <v>1044.331876375076</v>
      </c>
      <c r="D319" s="5">
        <v>219.07058801502492</v>
      </c>
      <c r="E319" s="5">
        <v>597.25228144257551</v>
      </c>
      <c r="F319" s="5">
        <v>0</v>
      </c>
      <c r="G319" s="5">
        <v>1215.3002560573718</v>
      </c>
      <c r="H319" s="5">
        <f t="shared" si="4"/>
        <v>3075.9550018900482</v>
      </c>
    </row>
    <row r="320" spans="2:8" x14ac:dyDescent="0.25">
      <c r="B320" s="3">
        <f>'[2]1 Gaps Filled'!AV319</f>
        <v>42868</v>
      </c>
      <c r="C320" s="5">
        <v>1131.2944391973858</v>
      </c>
      <c r="D320" s="5">
        <v>235.5674051161275</v>
      </c>
      <c r="E320" s="5">
        <v>631.38139516144076</v>
      </c>
      <c r="F320" s="5">
        <v>0</v>
      </c>
      <c r="G320" s="5">
        <v>1247.949148052139</v>
      </c>
      <c r="H320" s="5">
        <f t="shared" si="4"/>
        <v>3246.1923875270932</v>
      </c>
    </row>
    <row r="321" spans="2:8" x14ac:dyDescent="0.25">
      <c r="B321" s="3">
        <f>'[2]1 Gaps Filled'!AV320</f>
        <v>42869</v>
      </c>
      <c r="C321" s="5">
        <v>1187.2777669517063</v>
      </c>
      <c r="D321" s="5">
        <v>228.64252486166728</v>
      </c>
      <c r="E321" s="5">
        <v>630.91354941471377</v>
      </c>
      <c r="F321" s="5">
        <v>0</v>
      </c>
      <c r="G321" s="5">
        <v>1269.768096679521</v>
      </c>
      <c r="H321" s="5">
        <f t="shared" si="4"/>
        <v>3316.6019379076083</v>
      </c>
    </row>
    <row r="322" spans="2:8" x14ac:dyDescent="0.25">
      <c r="B322" s="3">
        <f>'[2]1 Gaps Filled'!AV321</f>
        <v>42870</v>
      </c>
      <c r="C322" s="5">
        <v>1266.5451302305275</v>
      </c>
      <c r="D322" s="5">
        <v>225.0685616163731</v>
      </c>
      <c r="E322" s="5">
        <v>653.32135265262434</v>
      </c>
      <c r="F322" s="5">
        <v>0</v>
      </c>
      <c r="G322" s="5">
        <v>1316.769169459847</v>
      </c>
      <c r="H322" s="5">
        <f t="shared" si="4"/>
        <v>3461.7042139593718</v>
      </c>
    </row>
    <row r="323" spans="2:8" x14ac:dyDescent="0.25">
      <c r="B323" s="3">
        <f>'[2]1 Gaps Filled'!AV322</f>
        <v>42871</v>
      </c>
      <c r="C323" s="5">
        <v>1435.4889682505896</v>
      </c>
      <c r="D323" s="5">
        <v>144.31225187409086</v>
      </c>
      <c r="E323" s="5">
        <v>671.24923086304136</v>
      </c>
      <c r="F323" s="5">
        <v>0</v>
      </c>
      <c r="G323" s="5">
        <v>1562.8273678858832</v>
      </c>
      <c r="H323" s="5">
        <f t="shared" si="4"/>
        <v>3813.8778188736051</v>
      </c>
    </row>
    <row r="324" spans="2:8" x14ac:dyDescent="0.25">
      <c r="B324" s="3">
        <f>'[2]1 Gaps Filled'!AV323</f>
        <v>42872</v>
      </c>
      <c r="C324" s="5">
        <v>1270.6500568137399</v>
      </c>
      <c r="D324" s="5">
        <v>27.968674100095022</v>
      </c>
      <c r="E324" s="5">
        <v>599.94368002878298</v>
      </c>
      <c r="F324" s="5">
        <v>0</v>
      </c>
      <c r="G324" s="5">
        <v>1419.5603853723951</v>
      </c>
      <c r="H324" s="5">
        <f t="shared" si="4"/>
        <v>3318.1227963150131</v>
      </c>
    </row>
    <row r="325" spans="2:8" x14ac:dyDescent="0.25">
      <c r="B325" s="3">
        <f>'[2]1 Gaps Filled'!AV324</f>
        <v>42873</v>
      </c>
      <c r="C325" s="5">
        <v>1154.8500135479042</v>
      </c>
      <c r="D325" s="5">
        <v>253.80056043984609</v>
      </c>
      <c r="E325" s="5">
        <v>620.6101255764429</v>
      </c>
      <c r="F325" s="5">
        <v>0</v>
      </c>
      <c r="G325" s="5">
        <v>1245.6490990998709</v>
      </c>
      <c r="H325" s="5">
        <f t="shared" ref="H325:H368" si="5">SUM(C325:G325)</f>
        <v>3274.9097986640641</v>
      </c>
    </row>
    <row r="326" spans="2:8" x14ac:dyDescent="0.25">
      <c r="B326" s="3">
        <f>'[2]1 Gaps Filled'!AV325</f>
        <v>42874</v>
      </c>
      <c r="C326" s="5">
        <v>3972.0040502254869</v>
      </c>
      <c r="D326" s="5">
        <v>245.65308095414716</v>
      </c>
      <c r="E326" s="5">
        <v>584.92794278159124</v>
      </c>
      <c r="F326" s="5">
        <v>0</v>
      </c>
      <c r="G326" s="5">
        <v>1295.6439857262087</v>
      </c>
      <c r="H326" s="5">
        <f t="shared" si="5"/>
        <v>6098.2290596874336</v>
      </c>
    </row>
    <row r="327" spans="2:8" x14ac:dyDescent="0.25">
      <c r="B327" s="3">
        <f>'[2]1 Gaps Filled'!AV326</f>
        <v>42875</v>
      </c>
      <c r="C327" s="5">
        <v>7965.0481518208308</v>
      </c>
      <c r="D327" s="5">
        <v>219.51456854406979</v>
      </c>
      <c r="E327" s="5">
        <v>526.37593649976452</v>
      </c>
      <c r="F327" s="5">
        <v>0</v>
      </c>
      <c r="G327" s="5">
        <v>1274.9083255380394</v>
      </c>
      <c r="H327" s="5">
        <f t="shared" si="5"/>
        <v>9985.8469824027034</v>
      </c>
    </row>
    <row r="328" spans="2:8" x14ac:dyDescent="0.25">
      <c r="B328" s="3">
        <f>'[2]1 Gaps Filled'!AV327</f>
        <v>42876</v>
      </c>
      <c r="C328" s="5">
        <v>12783.076634196905</v>
      </c>
      <c r="D328" s="5">
        <v>219.15694169364184</v>
      </c>
      <c r="E328" s="5">
        <v>522.52850555784903</v>
      </c>
      <c r="F328" s="5">
        <v>0</v>
      </c>
      <c r="G328" s="5">
        <v>1270.8068731013432</v>
      </c>
      <c r="H328" s="5">
        <f t="shared" si="5"/>
        <v>14795.568954549739</v>
      </c>
    </row>
    <row r="329" spans="2:8" x14ac:dyDescent="0.25">
      <c r="B329" s="3">
        <f>'[2]1 Gaps Filled'!AV328</f>
        <v>42877</v>
      </c>
      <c r="C329" s="5">
        <v>15177.113907728268</v>
      </c>
      <c r="D329" s="5">
        <v>234.75405009989015</v>
      </c>
      <c r="E329" s="5">
        <v>442.56270343761969</v>
      </c>
      <c r="F329" s="5">
        <v>0</v>
      </c>
      <c r="G329" s="5">
        <v>1378.0628457950047</v>
      </c>
      <c r="H329" s="5">
        <f t="shared" si="5"/>
        <v>17232.493507060783</v>
      </c>
    </row>
    <row r="330" spans="2:8" x14ac:dyDescent="0.25">
      <c r="B330" s="3">
        <f>'[2]1 Gaps Filled'!AV329</f>
        <v>42878</v>
      </c>
      <c r="C330" s="5">
        <v>10342.72813160688</v>
      </c>
      <c r="D330" s="5">
        <v>225.61835952926066</v>
      </c>
      <c r="E330" s="5">
        <v>344.73349523092855</v>
      </c>
      <c r="F330" s="5">
        <v>0</v>
      </c>
      <c r="G330" s="5">
        <v>1110.2518070814879</v>
      </c>
      <c r="H330" s="5">
        <f t="shared" si="5"/>
        <v>12023.331793448557</v>
      </c>
    </row>
    <row r="331" spans="2:8" x14ac:dyDescent="0.25">
      <c r="B331" s="3">
        <f>'[2]1 Gaps Filled'!AV330</f>
        <v>42879</v>
      </c>
      <c r="C331" s="5">
        <v>2743.1204107692424</v>
      </c>
      <c r="D331" s="5">
        <v>82.487308614289205</v>
      </c>
      <c r="E331" s="5">
        <v>439.74504984491915</v>
      </c>
      <c r="F331" s="5">
        <v>0</v>
      </c>
      <c r="G331" s="5">
        <v>982.71330213572992</v>
      </c>
      <c r="H331" s="5">
        <f t="shared" si="5"/>
        <v>4248.066071364181</v>
      </c>
    </row>
    <row r="332" spans="2:8" x14ac:dyDescent="0.25">
      <c r="B332" s="3">
        <f>'[2]1 Gaps Filled'!AV331</f>
        <v>42880</v>
      </c>
      <c r="C332" s="5">
        <v>0</v>
      </c>
      <c r="D332" s="5">
        <v>0</v>
      </c>
      <c r="E332" s="5">
        <v>528.79588975397837</v>
      </c>
      <c r="F332" s="5">
        <v>0</v>
      </c>
      <c r="G332" s="5">
        <v>1136.6904210563443</v>
      </c>
      <c r="H332" s="5">
        <f t="shared" si="5"/>
        <v>1665.4863108103227</v>
      </c>
    </row>
    <row r="333" spans="2:8" x14ac:dyDescent="0.25">
      <c r="B333" s="3">
        <f>'[2]1 Gaps Filled'!AV332</f>
        <v>42881</v>
      </c>
      <c r="C333" s="5">
        <v>0</v>
      </c>
      <c r="D333" s="5">
        <v>0</v>
      </c>
      <c r="E333" s="5">
        <v>180.87622849897264</v>
      </c>
      <c r="F333" s="5">
        <v>0</v>
      </c>
      <c r="G333" s="5">
        <v>1224.7729232072736</v>
      </c>
      <c r="H333" s="5">
        <f t="shared" si="5"/>
        <v>1405.6491517062464</v>
      </c>
    </row>
    <row r="334" spans="2:8" x14ac:dyDescent="0.25">
      <c r="B334" s="3">
        <f>'[2]1 Gaps Filled'!AV333</f>
        <v>42882</v>
      </c>
      <c r="C334" s="5">
        <v>0</v>
      </c>
      <c r="D334" s="5">
        <v>0</v>
      </c>
      <c r="E334" s="5">
        <v>0</v>
      </c>
      <c r="F334" s="5">
        <v>0</v>
      </c>
      <c r="G334" s="5">
        <v>453.01007870551962</v>
      </c>
      <c r="H334" s="5">
        <f t="shared" si="5"/>
        <v>453.01007870551962</v>
      </c>
    </row>
    <row r="335" spans="2:8" x14ac:dyDescent="0.25">
      <c r="B335" s="3">
        <f>'[2]1 Gaps Filled'!AV334</f>
        <v>42883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f t="shared" si="5"/>
        <v>0</v>
      </c>
    </row>
    <row r="336" spans="2:8" x14ac:dyDescent="0.25">
      <c r="B336" s="3">
        <f>'[2]1 Gaps Filled'!AV335</f>
        <v>42884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f t="shared" si="5"/>
        <v>0</v>
      </c>
    </row>
    <row r="337" spans="2:8" x14ac:dyDescent="0.25">
      <c r="B337" s="3">
        <f>'[2]1 Gaps Filled'!AV336</f>
        <v>42885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f t="shared" si="5"/>
        <v>0</v>
      </c>
    </row>
    <row r="338" spans="2:8" x14ac:dyDescent="0.25">
      <c r="B338" s="3">
        <f>'[2]1 Gaps Filled'!AV337</f>
        <v>42886</v>
      </c>
      <c r="C338" s="5">
        <v>0</v>
      </c>
      <c r="D338" s="5">
        <v>0</v>
      </c>
      <c r="E338" s="5">
        <v>0</v>
      </c>
      <c r="F338" s="5">
        <v>0</v>
      </c>
      <c r="G338" s="5">
        <v>2320.1236581496014</v>
      </c>
      <c r="H338" s="5">
        <f t="shared" si="5"/>
        <v>2320.1236581496014</v>
      </c>
    </row>
    <row r="339" spans="2:8" x14ac:dyDescent="0.25">
      <c r="B339" s="3">
        <f>'[2]1 Gaps Filled'!AV338</f>
        <v>42887</v>
      </c>
      <c r="C339" s="5">
        <v>708.86800247576798</v>
      </c>
      <c r="D339" s="5">
        <v>0</v>
      </c>
      <c r="E339" s="5">
        <v>0</v>
      </c>
      <c r="F339" s="5">
        <v>0</v>
      </c>
      <c r="G339" s="5">
        <v>1639.1959744811004</v>
      </c>
      <c r="H339" s="5">
        <f t="shared" si="5"/>
        <v>2348.0639769568684</v>
      </c>
    </row>
    <row r="340" spans="2:8" x14ac:dyDescent="0.25">
      <c r="B340" s="3">
        <f>'[2]1 Gaps Filled'!AV339</f>
        <v>42888</v>
      </c>
      <c r="C340" s="5">
        <v>1083.7283578381771</v>
      </c>
      <c r="D340" s="5">
        <v>0</v>
      </c>
      <c r="E340" s="5">
        <v>351.57361902443324</v>
      </c>
      <c r="F340" s="5">
        <v>0</v>
      </c>
      <c r="G340" s="5">
        <v>1127.8728184015101</v>
      </c>
      <c r="H340" s="5">
        <f t="shared" si="5"/>
        <v>2563.1747952641208</v>
      </c>
    </row>
    <row r="341" spans="2:8" x14ac:dyDescent="0.25">
      <c r="B341" s="3">
        <f>'[2]1 Gaps Filled'!AV340</f>
        <v>42889</v>
      </c>
      <c r="C341" s="5">
        <v>1062.2080587253013</v>
      </c>
      <c r="D341" s="5">
        <v>0</v>
      </c>
      <c r="E341" s="5">
        <v>506.70495467896677</v>
      </c>
      <c r="F341" s="5">
        <v>0</v>
      </c>
      <c r="G341" s="5">
        <v>1124.0719407069623</v>
      </c>
      <c r="H341" s="5">
        <f t="shared" si="5"/>
        <v>2692.9849541112303</v>
      </c>
    </row>
    <row r="342" spans="2:8" x14ac:dyDescent="0.25">
      <c r="B342" s="3">
        <f>'[2]1 Gaps Filled'!AV341</f>
        <v>42890</v>
      </c>
      <c r="C342" s="5">
        <v>1003.2561524343105</v>
      </c>
      <c r="D342" s="5">
        <v>0</v>
      </c>
      <c r="E342" s="5">
        <v>471.46182518935808</v>
      </c>
      <c r="F342" s="5">
        <v>0</v>
      </c>
      <c r="G342" s="5">
        <v>1068.167749409112</v>
      </c>
      <c r="H342" s="5">
        <f t="shared" si="5"/>
        <v>2542.8857270327808</v>
      </c>
    </row>
    <row r="343" spans="2:8" x14ac:dyDescent="0.25">
      <c r="B343" s="3">
        <f>'[2]1 Gaps Filled'!AV342</f>
        <v>42891</v>
      </c>
      <c r="C343" s="5">
        <v>931.62376230359246</v>
      </c>
      <c r="D343" s="5">
        <v>0</v>
      </c>
      <c r="E343" s="5">
        <v>426.02927344529229</v>
      </c>
      <c r="F343" s="5">
        <v>0</v>
      </c>
      <c r="G343" s="5">
        <v>1005.0260475420497</v>
      </c>
      <c r="H343" s="5">
        <f t="shared" si="5"/>
        <v>2362.6790832909346</v>
      </c>
    </row>
    <row r="344" spans="2:8" x14ac:dyDescent="0.25">
      <c r="B344" s="3">
        <f>'[2]1 Gaps Filled'!AV343</f>
        <v>42892</v>
      </c>
      <c r="C344" s="5">
        <v>976.30082307075588</v>
      </c>
      <c r="D344" s="5">
        <v>0</v>
      </c>
      <c r="E344" s="5">
        <v>458.01065146992011</v>
      </c>
      <c r="F344" s="5">
        <v>0</v>
      </c>
      <c r="G344" s="5">
        <v>1007.9623709160411</v>
      </c>
      <c r="H344" s="5">
        <f t="shared" si="5"/>
        <v>2442.273845456717</v>
      </c>
    </row>
    <row r="345" spans="2:8" x14ac:dyDescent="0.25">
      <c r="B345" s="3">
        <f>'[2]1 Gaps Filled'!AV344</f>
        <v>42893</v>
      </c>
      <c r="C345" s="5">
        <v>1029.7397628265244</v>
      </c>
      <c r="D345" s="5">
        <v>0</v>
      </c>
      <c r="E345" s="5">
        <v>486.76311398088222</v>
      </c>
      <c r="F345" s="5">
        <v>0</v>
      </c>
      <c r="G345" s="5">
        <v>1072.6816984422903</v>
      </c>
      <c r="H345" s="5">
        <f t="shared" si="5"/>
        <v>2589.184575249697</v>
      </c>
    </row>
    <row r="346" spans="2:8" x14ac:dyDescent="0.25">
      <c r="B346" s="3">
        <f>'[2]1 Gaps Filled'!AV345</f>
        <v>42894</v>
      </c>
      <c r="C346" s="5">
        <v>983.8385621504051</v>
      </c>
      <c r="D346" s="5">
        <v>0</v>
      </c>
      <c r="E346" s="5">
        <v>485.05961265603923</v>
      </c>
      <c r="F346" s="5">
        <v>0</v>
      </c>
      <c r="G346" s="5">
        <v>1048.6252202276696</v>
      </c>
      <c r="H346" s="5">
        <f t="shared" si="5"/>
        <v>2517.5233950341139</v>
      </c>
    </row>
    <row r="347" spans="2:8" x14ac:dyDescent="0.25">
      <c r="B347" s="3">
        <f>'[2]1 Gaps Filled'!AV346</f>
        <v>42895</v>
      </c>
      <c r="C347" s="5">
        <v>1028.1131910776958</v>
      </c>
      <c r="D347" s="5">
        <v>0</v>
      </c>
      <c r="E347" s="5">
        <v>492.8676259144529</v>
      </c>
      <c r="F347" s="5">
        <v>0</v>
      </c>
      <c r="G347" s="5">
        <v>1062.2490155994992</v>
      </c>
      <c r="H347" s="5">
        <f t="shared" si="5"/>
        <v>2583.2298325916481</v>
      </c>
    </row>
    <row r="348" spans="2:8" x14ac:dyDescent="0.25">
      <c r="B348" s="3">
        <f>'[2]1 Gaps Filled'!AV347</f>
        <v>42896</v>
      </c>
      <c r="C348" s="5">
        <v>1040.0062935244614</v>
      </c>
      <c r="D348" s="5">
        <v>0</v>
      </c>
      <c r="E348" s="5">
        <v>501.71716008682927</v>
      </c>
      <c r="F348" s="5">
        <v>0</v>
      </c>
      <c r="G348" s="5">
        <v>1071.2010100054963</v>
      </c>
      <c r="H348" s="5">
        <f t="shared" si="5"/>
        <v>2612.9244636167869</v>
      </c>
    </row>
    <row r="349" spans="2:8" x14ac:dyDescent="0.25">
      <c r="B349" s="3">
        <f>'[2]1 Gaps Filled'!AV348</f>
        <v>42897</v>
      </c>
      <c r="C349" s="5">
        <v>1004.168054906484</v>
      </c>
      <c r="D349" s="5">
        <v>0</v>
      </c>
      <c r="E349" s="5">
        <v>483.3924032814125</v>
      </c>
      <c r="F349" s="5">
        <v>0</v>
      </c>
      <c r="G349" s="5">
        <v>1072.3215267839207</v>
      </c>
      <c r="H349" s="5">
        <f t="shared" si="5"/>
        <v>2559.8819849718175</v>
      </c>
    </row>
    <row r="350" spans="2:8" x14ac:dyDescent="0.25">
      <c r="B350" s="3">
        <f>'[2]1 Gaps Filled'!AV349</f>
        <v>42898</v>
      </c>
      <c r="C350" s="5">
        <v>910.41388108021556</v>
      </c>
      <c r="D350" s="5">
        <v>0</v>
      </c>
      <c r="E350" s="5">
        <v>471.78718330999953</v>
      </c>
      <c r="F350" s="5">
        <v>0</v>
      </c>
      <c r="G350" s="5">
        <v>1026.4829035454691</v>
      </c>
      <c r="H350" s="5">
        <f t="shared" si="5"/>
        <v>2408.6839679356844</v>
      </c>
    </row>
    <row r="351" spans="2:8" x14ac:dyDescent="0.25">
      <c r="B351" s="3">
        <f>'[2]1 Gaps Filled'!AV350</f>
        <v>42899</v>
      </c>
      <c r="C351" s="5">
        <v>1004.9179098014674</v>
      </c>
      <c r="D351" s="5">
        <v>0</v>
      </c>
      <c r="E351" s="5">
        <v>488.19556350475386</v>
      </c>
      <c r="F351" s="5">
        <v>0</v>
      </c>
      <c r="G351" s="5">
        <v>1050.8038810876199</v>
      </c>
      <c r="H351" s="5">
        <f t="shared" si="5"/>
        <v>2543.9173543938414</v>
      </c>
    </row>
    <row r="352" spans="2:8" x14ac:dyDescent="0.25">
      <c r="B352" s="3">
        <f>'[2]1 Gaps Filled'!AV351</f>
        <v>42900</v>
      </c>
      <c r="C352" s="5">
        <v>1037.1957480975962</v>
      </c>
      <c r="D352" s="5">
        <v>0</v>
      </c>
      <c r="E352" s="5">
        <v>484.56595592240495</v>
      </c>
      <c r="F352" s="5">
        <v>0</v>
      </c>
      <c r="G352" s="5">
        <v>1068.5119688404498</v>
      </c>
      <c r="H352" s="5">
        <f t="shared" si="5"/>
        <v>2590.2736728604509</v>
      </c>
    </row>
    <row r="353" spans="2:8" x14ac:dyDescent="0.25">
      <c r="B353" s="3">
        <f>'[2]1 Gaps Filled'!AV352</f>
        <v>42901</v>
      </c>
      <c r="C353" s="5">
        <v>986.19439939605797</v>
      </c>
      <c r="D353" s="5">
        <v>0</v>
      </c>
      <c r="E353" s="5">
        <v>458.53965251259422</v>
      </c>
      <c r="F353" s="5">
        <v>0</v>
      </c>
      <c r="G353" s="5">
        <v>1007.9703957292844</v>
      </c>
      <c r="H353" s="5">
        <f t="shared" si="5"/>
        <v>2452.7044476379365</v>
      </c>
    </row>
    <row r="354" spans="2:8" x14ac:dyDescent="0.25">
      <c r="B354" s="3">
        <f>'[2]1 Gaps Filled'!AV353</f>
        <v>42902</v>
      </c>
      <c r="C354" s="5">
        <v>950.25369060933451</v>
      </c>
      <c r="D354" s="5">
        <v>0</v>
      </c>
      <c r="E354" s="5">
        <v>461.51738527700206</v>
      </c>
      <c r="F354" s="5">
        <v>0</v>
      </c>
      <c r="G354" s="5">
        <v>992.88517342310911</v>
      </c>
      <c r="H354" s="5">
        <f t="shared" si="5"/>
        <v>2404.6562493094457</v>
      </c>
    </row>
    <row r="355" spans="2:8" x14ac:dyDescent="0.25">
      <c r="B355" s="3">
        <f>'[2]1 Gaps Filled'!AV354</f>
        <v>42903</v>
      </c>
      <c r="C355" s="5">
        <v>899.389810622185</v>
      </c>
      <c r="D355" s="5">
        <v>0</v>
      </c>
      <c r="E355" s="5">
        <v>443.14937717520121</v>
      </c>
      <c r="F355" s="5">
        <v>0</v>
      </c>
      <c r="G355" s="5">
        <v>966.90601181758461</v>
      </c>
      <c r="H355" s="5">
        <f t="shared" si="5"/>
        <v>2309.445199614971</v>
      </c>
    </row>
    <row r="356" spans="2:8" x14ac:dyDescent="0.25">
      <c r="B356" s="3">
        <f>'[2]1 Gaps Filled'!AV355</f>
        <v>42904</v>
      </c>
      <c r="C356" s="5">
        <v>885.9850210580156</v>
      </c>
      <c r="D356" s="5">
        <v>0</v>
      </c>
      <c r="E356" s="5">
        <v>432.25118271307991</v>
      </c>
      <c r="F356" s="5">
        <v>0</v>
      </c>
      <c r="G356" s="5">
        <v>969.01018837285562</v>
      </c>
      <c r="H356" s="5">
        <f t="shared" si="5"/>
        <v>2287.2463921439512</v>
      </c>
    </row>
    <row r="357" spans="2:8" x14ac:dyDescent="0.25">
      <c r="B357" s="3">
        <f>'[2]1 Gaps Filled'!AV356</f>
        <v>42905</v>
      </c>
      <c r="C357" s="5">
        <v>929.42608878478916</v>
      </c>
      <c r="D357" s="5">
        <v>0</v>
      </c>
      <c r="E357" s="5">
        <v>453.66327496670829</v>
      </c>
      <c r="F357" s="5">
        <v>0</v>
      </c>
      <c r="G357" s="5">
        <v>1009.027191407245</v>
      </c>
      <c r="H357" s="5">
        <f t="shared" si="5"/>
        <v>2392.1165551587424</v>
      </c>
    </row>
    <row r="358" spans="2:8" x14ac:dyDescent="0.25">
      <c r="B358" s="3">
        <f>'[2]1 Gaps Filled'!AV357</f>
        <v>42906</v>
      </c>
      <c r="C358" s="5">
        <v>968.41190006921659</v>
      </c>
      <c r="D358" s="5">
        <v>0</v>
      </c>
      <c r="E358" s="5">
        <v>449.67714455862762</v>
      </c>
      <c r="F358" s="5">
        <v>0</v>
      </c>
      <c r="G358" s="5">
        <v>1031.179041258215</v>
      </c>
      <c r="H358" s="5">
        <f t="shared" si="5"/>
        <v>2449.2680858860595</v>
      </c>
    </row>
    <row r="359" spans="2:8" x14ac:dyDescent="0.25">
      <c r="B359" s="3">
        <f>'[2]1 Gaps Filled'!AV358</f>
        <v>42907</v>
      </c>
      <c r="C359" s="5">
        <v>982.24826570573566</v>
      </c>
      <c r="D359" s="5">
        <v>0</v>
      </c>
      <c r="E359" s="5">
        <v>455.08656203841701</v>
      </c>
      <c r="F359" s="5">
        <v>0</v>
      </c>
      <c r="G359" s="5">
        <v>1023.697408720504</v>
      </c>
      <c r="H359" s="5">
        <f t="shared" si="5"/>
        <v>2461.0322364646568</v>
      </c>
    </row>
    <row r="360" spans="2:8" x14ac:dyDescent="0.25">
      <c r="B360" s="3">
        <f>'[2]1 Gaps Filled'!AV359</f>
        <v>42908</v>
      </c>
      <c r="C360" s="5">
        <v>1052.354608191122</v>
      </c>
      <c r="D360" s="5">
        <v>0</v>
      </c>
      <c r="E360" s="5">
        <v>493.55505048535031</v>
      </c>
      <c r="F360" s="5">
        <v>0</v>
      </c>
      <c r="G360" s="5">
        <v>1101.1966647296704</v>
      </c>
      <c r="H360" s="5">
        <f t="shared" si="5"/>
        <v>2647.1063234061426</v>
      </c>
    </row>
    <row r="361" spans="2:8" x14ac:dyDescent="0.25">
      <c r="B361" s="3">
        <f>'[2]1 Gaps Filled'!AV360</f>
        <v>42909</v>
      </c>
      <c r="C361" s="5">
        <v>1010.4007876860719</v>
      </c>
      <c r="D361" s="5">
        <v>0</v>
      </c>
      <c r="E361" s="5">
        <v>486.38899358922163</v>
      </c>
      <c r="F361" s="5">
        <v>0</v>
      </c>
      <c r="G361" s="5">
        <v>1058.1432647877662</v>
      </c>
      <c r="H361" s="5">
        <f t="shared" si="5"/>
        <v>2554.9330460630599</v>
      </c>
    </row>
    <row r="362" spans="2:8" x14ac:dyDescent="0.25">
      <c r="B362" s="3">
        <f>'[2]1 Gaps Filled'!AV361</f>
        <v>42910</v>
      </c>
      <c r="C362" s="5">
        <v>327.6680274483117</v>
      </c>
      <c r="D362" s="5">
        <v>0</v>
      </c>
      <c r="E362" s="5">
        <v>471.59467032315001</v>
      </c>
      <c r="F362" s="5">
        <v>0</v>
      </c>
      <c r="G362" s="5">
        <v>1033.1697690313301</v>
      </c>
      <c r="H362" s="5">
        <f t="shared" si="5"/>
        <v>1832.4324668027919</v>
      </c>
    </row>
    <row r="363" spans="2:8" x14ac:dyDescent="0.25">
      <c r="B363" s="3">
        <f>'[2]1 Gaps Filled'!AV362</f>
        <v>42911</v>
      </c>
      <c r="C363" s="5">
        <v>0</v>
      </c>
      <c r="D363" s="5">
        <v>0</v>
      </c>
      <c r="E363" s="5">
        <v>448.34847256536392</v>
      </c>
      <c r="F363" s="5">
        <v>0</v>
      </c>
      <c r="G363" s="5">
        <v>991.36889175064186</v>
      </c>
      <c r="H363" s="5">
        <f t="shared" si="5"/>
        <v>1439.7173643160058</v>
      </c>
    </row>
    <row r="364" spans="2:8" x14ac:dyDescent="0.25">
      <c r="B364" s="3">
        <f>'[2]1 Gaps Filled'!AV363</f>
        <v>42912</v>
      </c>
      <c r="C364" s="5">
        <v>0</v>
      </c>
      <c r="D364" s="5">
        <v>0</v>
      </c>
      <c r="E364" s="5">
        <v>458.96761375851293</v>
      </c>
      <c r="F364" s="5">
        <v>0</v>
      </c>
      <c r="G364" s="5">
        <v>1029.5081631744431</v>
      </c>
      <c r="H364" s="5">
        <f t="shared" si="5"/>
        <v>1488.475776932956</v>
      </c>
    </row>
    <row r="365" spans="2:8" x14ac:dyDescent="0.25">
      <c r="B365" s="3">
        <f>'[2]1 Gaps Filled'!AV364</f>
        <v>42913</v>
      </c>
      <c r="C365" s="5">
        <v>0</v>
      </c>
      <c r="D365" s="5">
        <v>0</v>
      </c>
      <c r="E365" s="5">
        <v>473.31022962860141</v>
      </c>
      <c r="F365" s="5">
        <v>0</v>
      </c>
      <c r="G365" s="5">
        <v>1081.78218441847</v>
      </c>
      <c r="H365" s="5">
        <f t="shared" si="5"/>
        <v>1555.0924140470715</v>
      </c>
    </row>
    <row r="366" spans="2:8" x14ac:dyDescent="0.25">
      <c r="B366" s="3">
        <f>'[2]1 Gaps Filled'!AV365</f>
        <v>42914</v>
      </c>
      <c r="C366" s="5">
        <v>671.96738424117518</v>
      </c>
      <c r="D366" s="5">
        <v>0</v>
      </c>
      <c r="E366" s="5">
        <v>458.41613818928511</v>
      </c>
      <c r="F366" s="5">
        <v>0</v>
      </c>
      <c r="G366" s="5">
        <v>1031.1925860983824</v>
      </c>
      <c r="H366" s="5">
        <f t="shared" si="5"/>
        <v>2161.5761085288427</v>
      </c>
    </row>
    <row r="367" spans="2:8" x14ac:dyDescent="0.25">
      <c r="B367" s="3">
        <f>'[2]1 Gaps Filled'!AV366</f>
        <v>42915</v>
      </c>
      <c r="C367" s="5">
        <v>891.2499599635147</v>
      </c>
      <c r="D367" s="5">
        <v>0</v>
      </c>
      <c r="E367" s="5">
        <v>447.4046631398939</v>
      </c>
      <c r="F367" s="5">
        <v>0</v>
      </c>
      <c r="G367" s="5">
        <v>906.41479032965981</v>
      </c>
      <c r="H367" s="5">
        <f t="shared" si="5"/>
        <v>2245.0694134330683</v>
      </c>
    </row>
    <row r="368" spans="2:8" x14ac:dyDescent="0.25">
      <c r="B368" s="3">
        <f>'[2]1 Gaps Filled'!AV367</f>
        <v>42916</v>
      </c>
      <c r="C368" s="5">
        <v>4350.3919213407598</v>
      </c>
      <c r="D368" s="5">
        <v>310.57764276211066</v>
      </c>
      <c r="E368" s="5">
        <v>483.30589350016669</v>
      </c>
      <c r="F368" s="5">
        <v>2872.1924024485165</v>
      </c>
      <c r="G368" s="5">
        <v>5278.7930514993805</v>
      </c>
      <c r="H368" s="5">
        <f t="shared" si="5"/>
        <v>13295.260911550933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29"/>
  <sheetViews>
    <sheetView topLeftCell="A2" workbookViewId="0">
      <pane ySplit="5610" topLeftCell="A362" activePane="bottomLeft"/>
      <selection activeCell="H4" sqref="H4:H368"/>
      <selection pane="bottomLeft" activeCell="K365" sqref="K365"/>
    </sheetView>
  </sheetViews>
  <sheetFormatPr defaultRowHeight="15" x14ac:dyDescent="0.25"/>
  <cols>
    <col min="2" max="2" width="10.7109375" style="1" bestFit="1" customWidth="1"/>
    <col min="11" max="11" width="10.28515625" customWidth="1"/>
  </cols>
  <sheetData>
    <row r="2" spans="2:15" x14ac:dyDescent="0.25">
      <c r="C2" s="2"/>
      <c r="D2" s="2"/>
      <c r="E2" s="2"/>
      <c r="F2" s="2"/>
      <c r="G2" s="2"/>
      <c r="H2" s="2">
        <f>SUM(H4:H368)</f>
        <v>6409249.9999999972</v>
      </c>
      <c r="K2">
        <v>7298190</v>
      </c>
      <c r="L2">
        <v>6901926</v>
      </c>
      <c r="M2">
        <v>6734943</v>
      </c>
      <c r="N2">
        <v>6409250</v>
      </c>
      <c r="O2">
        <v>7141873</v>
      </c>
    </row>
    <row r="3" spans="2:15" s="4" customFormat="1" ht="70.5" customHeight="1" x14ac:dyDescent="0.25">
      <c r="B3" s="3"/>
      <c r="C3" s="4" t="str">
        <f>'[2]1 Gaps Filled'!AW2</f>
        <v>Goolwa flow (ML/day)</v>
      </c>
      <c r="D3" s="4" t="str">
        <f>'[2]1 Gaps Filled'!AX2</f>
        <v>Mundoo flow (ML/day)</v>
      </c>
      <c r="E3" s="4" t="str">
        <f>'[2]1 Gaps Filled'!AY2</f>
        <v>Bndcrk flow (ML/day)</v>
      </c>
      <c r="F3" s="4" t="str">
        <f>'[2]1 Gaps Filled'!AZ2</f>
        <v>EweIsl flow (ML/day)</v>
      </c>
      <c r="G3" s="4" t="str">
        <f>'[2]1 Gaps Filled'!BA2</f>
        <v>Tauwit flow (ML/day)</v>
      </c>
      <c r="H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25">
      <c r="B4" s="3">
        <f>'[2]1 Gaps Filled'!AV3</f>
        <v>42552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</row>
    <row r="5" spans="2:15" x14ac:dyDescent="0.25">
      <c r="B5" s="3">
        <f>'[2]1 Gaps Filled'!AV4</f>
        <v>42553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ref="H5:H68" si="0">SUM(C5:G5)</f>
        <v>0</v>
      </c>
    </row>
    <row r="6" spans="2:15" x14ac:dyDescent="0.25">
      <c r="B6" s="3">
        <f>'[2]1 Gaps Filled'!AV5</f>
        <v>42554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2:15" x14ac:dyDescent="0.25">
      <c r="B7" s="3">
        <f>'[2]1 Gaps Filled'!AV6</f>
        <v>42555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2:15" x14ac:dyDescent="0.25">
      <c r="B8" s="3">
        <f>'[2]1 Gaps Filled'!AV7</f>
        <v>42556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2:15" x14ac:dyDescent="0.25">
      <c r="B9" s="3">
        <f>'[2]1 Gaps Filled'!AV8</f>
        <v>42557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2:15" x14ac:dyDescent="0.25">
      <c r="B10" s="3">
        <f>'[2]1 Gaps Filled'!AV9</f>
        <v>42558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2:15" x14ac:dyDescent="0.25">
      <c r="B11" s="3">
        <f>'[2]1 Gaps Filled'!AV10</f>
        <v>42559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2:15" x14ac:dyDescent="0.25">
      <c r="B12" s="3">
        <f>'[2]1 Gaps Filled'!AV11</f>
        <v>42560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2:15" x14ac:dyDescent="0.25">
      <c r="B13" s="3">
        <f>'[2]1 Gaps Filled'!AV12</f>
        <v>42561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2:15" x14ac:dyDescent="0.25">
      <c r="B14" s="3">
        <f>'[2]1 Gaps Filled'!AV13</f>
        <v>42562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2:15" x14ac:dyDescent="0.25">
      <c r="B15" s="3">
        <f>'[2]1 Gaps Filled'!AV14</f>
        <v>42563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2:15" x14ac:dyDescent="0.25">
      <c r="B16" s="3">
        <f>'[2]1 Gaps Filled'!AV15</f>
        <v>42564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2:8" x14ac:dyDescent="0.25">
      <c r="B17" s="3">
        <f>'[2]1 Gaps Filled'!AV16</f>
        <v>42565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  <row r="18" spans="2:8" x14ac:dyDescent="0.25">
      <c r="B18" s="3">
        <f>'[2]1 Gaps Filled'!AV17</f>
        <v>42566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</row>
    <row r="19" spans="2:8" x14ac:dyDescent="0.25">
      <c r="B19" s="3">
        <f>'[2]1 Gaps Filled'!AV18</f>
        <v>42567</v>
      </c>
      <c r="C19" s="5">
        <v>1044.2679016720592</v>
      </c>
      <c r="D19" s="5">
        <v>21.613144358161318</v>
      </c>
      <c r="E19" s="5">
        <v>0</v>
      </c>
      <c r="F19" s="5">
        <v>0</v>
      </c>
      <c r="G19" s="5">
        <v>2693.2460531563866</v>
      </c>
      <c r="H19" s="5">
        <f t="shared" si="0"/>
        <v>3759.1270991866068</v>
      </c>
    </row>
    <row r="20" spans="2:8" x14ac:dyDescent="0.25">
      <c r="B20" s="3">
        <f>'[2]1 Gaps Filled'!AV19</f>
        <v>42568</v>
      </c>
      <c r="C20" s="5">
        <v>1557.6071312606139</v>
      </c>
      <c r="D20" s="5">
        <v>10.616130974336468</v>
      </c>
      <c r="E20" s="5">
        <v>0</v>
      </c>
      <c r="F20" s="5">
        <v>0</v>
      </c>
      <c r="G20" s="5">
        <v>4285.8450698003253</v>
      </c>
      <c r="H20" s="5">
        <f t="shared" si="0"/>
        <v>5854.0683320352755</v>
      </c>
    </row>
    <row r="21" spans="2:8" x14ac:dyDescent="0.25">
      <c r="B21" s="3">
        <f>'[2]1 Gaps Filled'!AV20</f>
        <v>42569</v>
      </c>
      <c r="C21" s="5">
        <v>1351.353379864011</v>
      </c>
      <c r="D21" s="5">
        <v>0</v>
      </c>
      <c r="E21" s="5">
        <v>0</v>
      </c>
      <c r="F21" s="5">
        <v>0</v>
      </c>
      <c r="G21" s="5">
        <v>3933.5996257771826</v>
      </c>
      <c r="H21" s="5">
        <f t="shared" si="0"/>
        <v>5284.9530056411932</v>
      </c>
    </row>
    <row r="22" spans="2:8" x14ac:dyDescent="0.25">
      <c r="B22" s="3">
        <f>'[2]1 Gaps Filled'!AV21</f>
        <v>42570</v>
      </c>
      <c r="C22" s="5">
        <v>2900.6027617878062</v>
      </c>
      <c r="D22" s="5">
        <v>0</v>
      </c>
      <c r="E22" s="5">
        <v>0</v>
      </c>
      <c r="F22" s="5">
        <v>0</v>
      </c>
      <c r="G22" s="5">
        <v>3776.8733165486851</v>
      </c>
      <c r="H22" s="5">
        <f t="shared" si="0"/>
        <v>6677.4760783364909</v>
      </c>
    </row>
    <row r="23" spans="2:8" x14ac:dyDescent="0.25">
      <c r="B23" s="3">
        <f>'[2]1 Gaps Filled'!AV22</f>
        <v>42571</v>
      </c>
      <c r="C23" s="5">
        <v>5259.590811772603</v>
      </c>
      <c r="D23" s="5">
        <v>0</v>
      </c>
      <c r="E23" s="5">
        <v>0</v>
      </c>
      <c r="F23" s="5">
        <v>0</v>
      </c>
      <c r="G23" s="5">
        <v>3701.1678130169835</v>
      </c>
      <c r="H23" s="5">
        <f t="shared" si="0"/>
        <v>8960.758624789587</v>
      </c>
    </row>
    <row r="24" spans="2:8" x14ac:dyDescent="0.25">
      <c r="B24" s="3">
        <f>'[2]1 Gaps Filled'!AV23</f>
        <v>42572</v>
      </c>
      <c r="C24" s="5">
        <v>9534.5593085001692</v>
      </c>
      <c r="D24" s="5">
        <v>613.89676774512895</v>
      </c>
      <c r="E24" s="5">
        <v>0</v>
      </c>
      <c r="F24" s="5">
        <v>0</v>
      </c>
      <c r="G24" s="5">
        <v>5332.1333495693616</v>
      </c>
      <c r="H24" s="5">
        <f t="shared" si="0"/>
        <v>15480.58942581466</v>
      </c>
    </row>
    <row r="25" spans="2:8" x14ac:dyDescent="0.25">
      <c r="B25" s="3">
        <f>'[2]1 Gaps Filled'!AV24</f>
        <v>42573</v>
      </c>
      <c r="C25" s="5">
        <v>0</v>
      </c>
      <c r="D25" s="5">
        <v>30.123484931278771</v>
      </c>
      <c r="E25" s="5">
        <v>0</v>
      </c>
      <c r="F25" s="5">
        <v>0</v>
      </c>
      <c r="G25" s="5">
        <v>3573.7367631493548</v>
      </c>
      <c r="H25" s="5">
        <f t="shared" si="0"/>
        <v>3603.8602480806335</v>
      </c>
    </row>
    <row r="26" spans="2:8" x14ac:dyDescent="0.25">
      <c r="B26" s="3">
        <f>'[2]1 Gaps Filled'!AV25</f>
        <v>42574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2:8" x14ac:dyDescent="0.25">
      <c r="B27" s="3">
        <f>'[2]1 Gaps Filled'!AV26</f>
        <v>42575</v>
      </c>
      <c r="C27" s="5">
        <v>0</v>
      </c>
      <c r="D27" s="5">
        <v>0</v>
      </c>
      <c r="E27" s="5">
        <v>0</v>
      </c>
      <c r="F27" s="5">
        <v>0</v>
      </c>
      <c r="G27" s="5">
        <v>1306.9629307756381</v>
      </c>
      <c r="H27" s="5">
        <f t="shared" si="0"/>
        <v>1306.9629307756381</v>
      </c>
    </row>
    <row r="28" spans="2:8" x14ac:dyDescent="0.25">
      <c r="B28" s="3">
        <f>'[2]1 Gaps Filled'!AV27</f>
        <v>42576</v>
      </c>
      <c r="C28" s="5">
        <v>0</v>
      </c>
      <c r="D28" s="5">
        <v>0</v>
      </c>
      <c r="E28" s="5">
        <v>0</v>
      </c>
      <c r="F28" s="5">
        <v>0</v>
      </c>
      <c r="G28" s="5">
        <v>874.65041823588467</v>
      </c>
      <c r="H28" s="5">
        <f t="shared" si="0"/>
        <v>874.65041823588467</v>
      </c>
    </row>
    <row r="29" spans="2:8" x14ac:dyDescent="0.25">
      <c r="B29" s="3">
        <f>'[2]1 Gaps Filled'!AV28</f>
        <v>42577</v>
      </c>
      <c r="C29" s="5">
        <v>0</v>
      </c>
      <c r="D29" s="5">
        <v>0</v>
      </c>
      <c r="E29" s="5">
        <v>0</v>
      </c>
      <c r="F29" s="5">
        <v>0</v>
      </c>
      <c r="G29" s="5">
        <v>116.34162790634649</v>
      </c>
      <c r="H29" s="5">
        <f t="shared" si="0"/>
        <v>116.34162790634649</v>
      </c>
    </row>
    <row r="30" spans="2:8" x14ac:dyDescent="0.25">
      <c r="B30" s="3">
        <f>'[2]1 Gaps Filled'!AV29</f>
        <v>42578</v>
      </c>
      <c r="C30" s="5">
        <v>0</v>
      </c>
      <c r="D30" s="5">
        <v>0</v>
      </c>
      <c r="E30" s="5">
        <v>0</v>
      </c>
      <c r="F30" s="5">
        <v>0</v>
      </c>
      <c r="G30" s="5">
        <v>87.341478528594848</v>
      </c>
      <c r="H30" s="5">
        <f t="shared" si="0"/>
        <v>87.341478528594848</v>
      </c>
    </row>
    <row r="31" spans="2:8" x14ac:dyDescent="0.25">
      <c r="B31" s="3">
        <f>'[2]1 Gaps Filled'!AV30</f>
        <v>42579</v>
      </c>
      <c r="C31" s="5">
        <v>0</v>
      </c>
      <c r="D31" s="5">
        <v>0</v>
      </c>
      <c r="E31" s="5">
        <v>0</v>
      </c>
      <c r="F31" s="5">
        <v>0</v>
      </c>
      <c r="G31" s="5">
        <v>4778.2507928360892</v>
      </c>
      <c r="H31" s="5">
        <f t="shared" si="0"/>
        <v>4778.2507928360892</v>
      </c>
    </row>
    <row r="32" spans="2:8" x14ac:dyDescent="0.25">
      <c r="B32" s="3">
        <f>'[2]1 Gaps Filled'!AV31</f>
        <v>42580</v>
      </c>
      <c r="C32" s="5">
        <v>7170.0148795887726</v>
      </c>
      <c r="D32" s="5">
        <v>0</v>
      </c>
      <c r="E32" s="5">
        <v>225.03192176359792</v>
      </c>
      <c r="F32" s="5">
        <v>7375.4371654256793</v>
      </c>
      <c r="G32" s="5">
        <v>5112.2564407637319</v>
      </c>
      <c r="H32" s="5">
        <f t="shared" si="0"/>
        <v>19882.740407541783</v>
      </c>
    </row>
    <row r="33" spans="2:8" x14ac:dyDescent="0.25">
      <c r="B33" s="3">
        <f>'[2]1 Gaps Filled'!AV32</f>
        <v>42581</v>
      </c>
      <c r="C33" s="5">
        <v>10146.982712117986</v>
      </c>
      <c r="D33" s="5">
        <v>0</v>
      </c>
      <c r="E33" s="5">
        <v>339.09226610534893</v>
      </c>
      <c r="F33" s="5">
        <v>10656.365500158858</v>
      </c>
      <c r="G33" s="5">
        <v>5161.4648913798083</v>
      </c>
      <c r="H33" s="5">
        <f t="shared" si="0"/>
        <v>26303.905369762</v>
      </c>
    </row>
    <row r="34" spans="2:8" x14ac:dyDescent="0.25">
      <c r="B34" s="3">
        <f>'[2]1 Gaps Filled'!AV33</f>
        <v>42582</v>
      </c>
      <c r="C34" s="5">
        <v>9919.8342402980652</v>
      </c>
      <c r="D34" s="5">
        <v>258.34095501112876</v>
      </c>
      <c r="E34" s="5">
        <v>335.69518252873803</v>
      </c>
      <c r="F34" s="5">
        <v>10539.901557914169</v>
      </c>
      <c r="G34" s="5">
        <v>4618.7968009665583</v>
      </c>
      <c r="H34" s="5">
        <f t="shared" si="0"/>
        <v>25672.568736718655</v>
      </c>
    </row>
    <row r="35" spans="2:8" x14ac:dyDescent="0.25">
      <c r="B35" s="3">
        <f>'[2]1 Gaps Filled'!AV34</f>
        <v>42583</v>
      </c>
      <c r="C35" s="5">
        <v>14236.511752301698</v>
      </c>
      <c r="D35" s="5">
        <v>0</v>
      </c>
      <c r="E35" s="5">
        <v>382.4996200876073</v>
      </c>
      <c r="F35" s="5">
        <v>14079.484095100337</v>
      </c>
      <c r="G35" s="5">
        <v>5343.7792832964296</v>
      </c>
      <c r="H35" s="5">
        <f t="shared" si="0"/>
        <v>34042.274750786077</v>
      </c>
    </row>
    <row r="36" spans="2:8" x14ac:dyDescent="0.25">
      <c r="B36" s="3">
        <f>'[2]1 Gaps Filled'!AV35</f>
        <v>42584</v>
      </c>
      <c r="C36" s="5">
        <v>5052.9535109156632</v>
      </c>
      <c r="D36" s="5">
        <v>0</v>
      </c>
      <c r="E36" s="5">
        <v>122.06041731913162</v>
      </c>
      <c r="F36" s="5">
        <v>4844.7972016664999</v>
      </c>
      <c r="G36" s="5">
        <v>1734.7259680136058</v>
      </c>
      <c r="H36" s="5">
        <f t="shared" si="0"/>
        <v>11754.537097914901</v>
      </c>
    </row>
    <row r="37" spans="2:8" x14ac:dyDescent="0.25">
      <c r="B37" s="3">
        <f>'[2]1 Gaps Filled'!AV36</f>
        <v>42585</v>
      </c>
      <c r="C37" s="5">
        <v>892.98715100377365</v>
      </c>
      <c r="D37" s="5">
        <v>0</v>
      </c>
      <c r="E37" s="5">
        <v>408.30187280372456</v>
      </c>
      <c r="F37" s="5">
        <v>0</v>
      </c>
      <c r="G37" s="5">
        <v>536.2295973635039</v>
      </c>
      <c r="H37" s="5">
        <f t="shared" si="0"/>
        <v>1837.5186211710022</v>
      </c>
    </row>
    <row r="38" spans="2:8" x14ac:dyDescent="0.25">
      <c r="B38" s="3">
        <f>'[2]1 Gaps Filled'!AV37</f>
        <v>42586</v>
      </c>
      <c r="C38" s="5">
        <v>1248.6902365114506</v>
      </c>
      <c r="D38" s="5">
        <v>0</v>
      </c>
      <c r="E38" s="5">
        <v>204.1509364018624</v>
      </c>
      <c r="F38" s="5">
        <v>0</v>
      </c>
      <c r="G38" s="5">
        <v>840.84593520775468</v>
      </c>
      <c r="H38" s="5">
        <f t="shared" si="0"/>
        <v>2293.6871081210679</v>
      </c>
    </row>
    <row r="39" spans="2:8" x14ac:dyDescent="0.25">
      <c r="B39" s="3">
        <f>'[2]1 Gaps Filled'!AV38</f>
        <v>42587</v>
      </c>
      <c r="C39" s="5">
        <v>3311.5841292670011</v>
      </c>
      <c r="D39" s="5">
        <v>0</v>
      </c>
      <c r="E39" s="5">
        <v>0</v>
      </c>
      <c r="F39" s="5">
        <v>8610.7339501786046</v>
      </c>
      <c r="G39" s="5">
        <v>16659.195651017806</v>
      </c>
      <c r="H39" s="5">
        <f t="shared" si="0"/>
        <v>28581.513730463412</v>
      </c>
    </row>
    <row r="40" spans="2:8" x14ac:dyDescent="0.25">
      <c r="B40" s="3">
        <f>'[2]1 Gaps Filled'!AV39</f>
        <v>42588</v>
      </c>
      <c r="C40" s="5">
        <v>10771.85653020947</v>
      </c>
      <c r="D40" s="5">
        <v>0</v>
      </c>
      <c r="E40" s="5">
        <v>274.20822802441887</v>
      </c>
      <c r="F40" s="5">
        <v>10019.307013097805</v>
      </c>
      <c r="G40" s="5">
        <v>23487.7727011518</v>
      </c>
      <c r="H40" s="5">
        <f t="shared" si="0"/>
        <v>44553.144472483495</v>
      </c>
    </row>
    <row r="41" spans="2:8" x14ac:dyDescent="0.25">
      <c r="B41" s="3">
        <f>'[2]1 Gaps Filled'!AV40</f>
        <v>42589</v>
      </c>
      <c r="C41" s="5">
        <v>13912.039302304685</v>
      </c>
      <c r="D41" s="5">
        <v>0</v>
      </c>
      <c r="E41" s="5">
        <v>419.63024605528534</v>
      </c>
      <c r="F41" s="5">
        <v>8736.1614396364621</v>
      </c>
      <c r="G41" s="5">
        <v>24586.813175966894</v>
      </c>
      <c r="H41" s="5">
        <f t="shared" si="0"/>
        <v>47654.644163963327</v>
      </c>
    </row>
    <row r="42" spans="2:8" x14ac:dyDescent="0.25">
      <c r="B42" s="3">
        <f>'[2]1 Gaps Filled'!AV41</f>
        <v>42590</v>
      </c>
      <c r="C42" s="5">
        <v>11151.522274829145</v>
      </c>
      <c r="D42" s="5">
        <v>0</v>
      </c>
      <c r="E42" s="5">
        <v>141.26306602153826</v>
      </c>
      <c r="F42" s="5">
        <v>7434.86941356838</v>
      </c>
      <c r="G42" s="5">
        <v>22342.050439511142</v>
      </c>
      <c r="H42" s="5">
        <f t="shared" si="0"/>
        <v>41069.705193930204</v>
      </c>
    </row>
    <row r="43" spans="2:8" x14ac:dyDescent="0.25">
      <c r="B43" s="3">
        <f>'[2]1 Gaps Filled'!AV42</f>
        <v>42591</v>
      </c>
      <c r="C43" s="5">
        <v>0</v>
      </c>
      <c r="D43" s="5">
        <v>0</v>
      </c>
      <c r="E43" s="5">
        <v>0</v>
      </c>
      <c r="F43" s="5">
        <v>3663.6969075268462</v>
      </c>
      <c r="G43" s="5">
        <v>661.24362910973559</v>
      </c>
      <c r="H43" s="5">
        <f t="shared" si="0"/>
        <v>4324.9405366365818</v>
      </c>
    </row>
    <row r="44" spans="2:8" x14ac:dyDescent="0.25">
      <c r="B44" s="3">
        <f>'[2]1 Gaps Filled'!AV43</f>
        <v>42592</v>
      </c>
      <c r="C44" s="5">
        <v>0</v>
      </c>
      <c r="D44" s="5">
        <v>0</v>
      </c>
      <c r="E44" s="5">
        <v>0</v>
      </c>
      <c r="F44" s="5">
        <v>2595.3320804659811</v>
      </c>
      <c r="G44" s="5">
        <v>0</v>
      </c>
      <c r="H44" s="5">
        <f t="shared" si="0"/>
        <v>2595.3320804659811</v>
      </c>
    </row>
    <row r="45" spans="2:8" x14ac:dyDescent="0.25">
      <c r="B45" s="3">
        <f>'[2]1 Gaps Filled'!AV44</f>
        <v>42593</v>
      </c>
      <c r="C45" s="5">
        <v>90.079613062035108</v>
      </c>
      <c r="D45" s="5">
        <v>0</v>
      </c>
      <c r="E45" s="5">
        <v>234.60332215443029</v>
      </c>
      <c r="F45" s="5">
        <v>6039.334229799897</v>
      </c>
      <c r="G45" s="5">
        <v>3417.0377067250743</v>
      </c>
      <c r="H45" s="5">
        <f t="shared" si="0"/>
        <v>9781.0548717414367</v>
      </c>
    </row>
    <row r="46" spans="2:8" x14ac:dyDescent="0.25">
      <c r="B46" s="3">
        <f>'[2]1 Gaps Filled'!AV45</f>
        <v>42594</v>
      </c>
      <c r="C46" s="5">
        <v>2428.3993927507358</v>
      </c>
      <c r="D46" s="5">
        <v>0</v>
      </c>
      <c r="E46" s="5">
        <v>117.30166107721521</v>
      </c>
      <c r="F46" s="5">
        <v>8726.5410636391643</v>
      </c>
      <c r="G46" s="5">
        <v>23675.567168115114</v>
      </c>
      <c r="H46" s="5">
        <f t="shared" si="0"/>
        <v>34947.809285582232</v>
      </c>
    </row>
    <row r="47" spans="2:8" x14ac:dyDescent="0.25">
      <c r="B47" s="3">
        <f>'[2]1 Gaps Filled'!AV46</f>
        <v>42595</v>
      </c>
      <c r="C47" s="5">
        <v>2845.3388663281248</v>
      </c>
      <c r="D47" s="5">
        <v>0</v>
      </c>
      <c r="E47" s="5">
        <v>293.00486247468001</v>
      </c>
      <c r="F47" s="5">
        <v>3089.3497309340601</v>
      </c>
      <c r="G47" s="5">
        <v>19980.05446929605</v>
      </c>
      <c r="H47" s="5">
        <f t="shared" si="0"/>
        <v>26207.747929032914</v>
      </c>
    </row>
    <row r="48" spans="2:8" x14ac:dyDescent="0.25">
      <c r="B48" s="3">
        <f>'[2]1 Gaps Filled'!AV47</f>
        <v>42596</v>
      </c>
      <c r="C48" s="5">
        <v>2480.563821776766</v>
      </c>
      <c r="D48" s="5">
        <v>0</v>
      </c>
      <c r="E48" s="5">
        <v>458.43574420698542</v>
      </c>
      <c r="F48" s="5">
        <v>0</v>
      </c>
      <c r="G48" s="5">
        <v>17599.243209056298</v>
      </c>
      <c r="H48" s="5">
        <f t="shared" si="0"/>
        <v>20538.242775040049</v>
      </c>
    </row>
    <row r="49" spans="2:8" x14ac:dyDescent="0.25">
      <c r="B49" s="3">
        <f>'[2]1 Gaps Filled'!AV48</f>
        <v>42597</v>
      </c>
      <c r="C49" s="5">
        <v>2762.7205033961441</v>
      </c>
      <c r="D49" s="5">
        <v>0</v>
      </c>
      <c r="E49" s="5">
        <v>155.96665648482298</v>
      </c>
      <c r="F49" s="5">
        <v>0</v>
      </c>
      <c r="G49" s="5">
        <v>20152.671063161142</v>
      </c>
      <c r="H49" s="5">
        <f t="shared" si="0"/>
        <v>23071.358223042109</v>
      </c>
    </row>
    <row r="50" spans="2:8" x14ac:dyDescent="0.25">
      <c r="B50" s="3">
        <f>'[2]1 Gaps Filled'!AV49</f>
        <v>42598</v>
      </c>
      <c r="C50" s="5">
        <v>2798.4176093275614</v>
      </c>
      <c r="D50" s="5">
        <v>0</v>
      </c>
      <c r="E50" s="5">
        <v>0</v>
      </c>
      <c r="F50" s="5">
        <v>2490.2510847685644</v>
      </c>
      <c r="G50" s="5">
        <v>17300.826580514615</v>
      </c>
      <c r="H50" s="5">
        <f t="shared" si="0"/>
        <v>22589.495274610741</v>
      </c>
    </row>
    <row r="51" spans="2:8" x14ac:dyDescent="0.25">
      <c r="B51" s="3">
        <f>'[2]1 Gaps Filled'!AV50</f>
        <v>42599</v>
      </c>
      <c r="C51" s="5">
        <v>2843.0797320713136</v>
      </c>
      <c r="D51" s="5">
        <v>17.9356020459491</v>
      </c>
      <c r="E51" s="5">
        <v>0</v>
      </c>
      <c r="F51" s="5">
        <v>3875.9638538717531</v>
      </c>
      <c r="G51" s="5">
        <v>12500.392034947674</v>
      </c>
      <c r="H51" s="5">
        <f t="shared" si="0"/>
        <v>19237.37122293669</v>
      </c>
    </row>
    <row r="52" spans="2:8" x14ac:dyDescent="0.25">
      <c r="B52" s="3">
        <f>'[2]1 Gaps Filled'!AV51</f>
        <v>42600</v>
      </c>
      <c r="C52" s="5">
        <v>2856.4521979895421</v>
      </c>
      <c r="D52" s="5">
        <v>122.66721909603656</v>
      </c>
      <c r="E52" s="5">
        <v>0</v>
      </c>
      <c r="F52" s="5">
        <v>3850.1635019928581</v>
      </c>
      <c r="G52" s="5">
        <v>15938.175451196072</v>
      </c>
      <c r="H52" s="5">
        <f t="shared" si="0"/>
        <v>22767.458370274508</v>
      </c>
    </row>
    <row r="53" spans="2:8" x14ac:dyDescent="0.25">
      <c r="B53" s="3">
        <f>'[2]1 Gaps Filled'!AV52</f>
        <v>42601</v>
      </c>
      <c r="C53" s="5">
        <v>1353.6667589452795</v>
      </c>
      <c r="D53" s="5">
        <v>0</v>
      </c>
      <c r="E53" s="5">
        <v>0</v>
      </c>
      <c r="F53" s="5">
        <v>1267.3721731245628</v>
      </c>
      <c r="G53" s="5">
        <v>5826.9661328272132</v>
      </c>
      <c r="H53" s="5">
        <f t="shared" si="0"/>
        <v>8448.0050648970555</v>
      </c>
    </row>
    <row r="54" spans="2:8" x14ac:dyDescent="0.25">
      <c r="B54" s="3">
        <f>'[2]1 Gaps Filled'!AV53</f>
        <v>42602</v>
      </c>
      <c r="C54" s="5">
        <v>245.43402274983973</v>
      </c>
      <c r="D54" s="5">
        <v>0</v>
      </c>
      <c r="E54" s="5">
        <v>0</v>
      </c>
      <c r="F54" s="5">
        <v>0</v>
      </c>
      <c r="G54" s="5">
        <v>551.36400011197543</v>
      </c>
      <c r="H54" s="5">
        <f t="shared" si="0"/>
        <v>796.79802286181518</v>
      </c>
    </row>
    <row r="55" spans="2:8" x14ac:dyDescent="0.25">
      <c r="B55" s="3">
        <f>'[2]1 Gaps Filled'!AV54</f>
        <v>42603</v>
      </c>
      <c r="C55" s="5">
        <v>0</v>
      </c>
      <c r="D55" s="5">
        <v>0</v>
      </c>
      <c r="E55" s="5">
        <v>0</v>
      </c>
      <c r="F55" s="5">
        <v>0</v>
      </c>
      <c r="G55" s="5">
        <v>224.4581680331994</v>
      </c>
      <c r="H55" s="5">
        <f t="shared" si="0"/>
        <v>224.4581680331994</v>
      </c>
    </row>
    <row r="56" spans="2:8" x14ac:dyDescent="0.25">
      <c r="B56" s="3">
        <f>'[2]1 Gaps Filled'!AV55</f>
        <v>42604</v>
      </c>
      <c r="C56" s="5">
        <v>0</v>
      </c>
      <c r="D56" s="5">
        <v>0</v>
      </c>
      <c r="E56" s="5">
        <v>0</v>
      </c>
      <c r="F56" s="5">
        <v>0</v>
      </c>
      <c r="G56" s="5">
        <v>509.33976686138152</v>
      </c>
      <c r="H56" s="5">
        <f t="shared" si="0"/>
        <v>509.33976686138152</v>
      </c>
    </row>
    <row r="57" spans="2:8" x14ac:dyDescent="0.25">
      <c r="B57" s="3">
        <f>'[2]1 Gaps Filled'!AV56</f>
        <v>42605</v>
      </c>
      <c r="C57" s="5">
        <v>1979.1456093469433</v>
      </c>
      <c r="D57" s="5">
        <v>70.342442849344792</v>
      </c>
      <c r="E57" s="5">
        <v>442.22124952977083</v>
      </c>
      <c r="F57" s="5">
        <v>1953.2407377996676</v>
      </c>
      <c r="G57" s="5">
        <v>4317.0159039387427</v>
      </c>
      <c r="H57" s="5">
        <f t="shared" si="0"/>
        <v>8761.9659434644691</v>
      </c>
    </row>
    <row r="58" spans="2:8" x14ac:dyDescent="0.25">
      <c r="B58" s="3">
        <f>'[2]1 Gaps Filled'!AV57</f>
        <v>42606</v>
      </c>
      <c r="C58" s="5">
        <v>3003.3957623592382</v>
      </c>
      <c r="D58" s="5">
        <v>0</v>
      </c>
      <c r="E58" s="5">
        <v>650.80486155209928</v>
      </c>
      <c r="F58" s="5">
        <v>2856.0283506526075</v>
      </c>
      <c r="G58" s="5">
        <v>6304.5973609539906</v>
      </c>
      <c r="H58" s="5">
        <f t="shared" si="0"/>
        <v>12814.826335517935</v>
      </c>
    </row>
    <row r="59" spans="2:8" x14ac:dyDescent="0.25">
      <c r="B59" s="3">
        <f>'[2]1 Gaps Filled'!AV58</f>
        <v>42607</v>
      </c>
      <c r="C59" s="5">
        <v>2868.4838377761007</v>
      </c>
      <c r="D59" s="5">
        <v>0</v>
      </c>
      <c r="E59" s="5">
        <v>632.42861250821898</v>
      </c>
      <c r="F59" s="5">
        <v>4553.5914042843815</v>
      </c>
      <c r="G59" s="5">
        <v>7993.7934809261724</v>
      </c>
      <c r="H59" s="5">
        <f t="shared" si="0"/>
        <v>16048.297335494874</v>
      </c>
    </row>
    <row r="60" spans="2:8" x14ac:dyDescent="0.25">
      <c r="B60" s="3">
        <f>'[2]1 Gaps Filled'!AV59</f>
        <v>42608</v>
      </c>
      <c r="C60" s="5">
        <v>2988.7772391018198</v>
      </c>
      <c r="D60" s="5">
        <v>0</v>
      </c>
      <c r="E60" s="5">
        <v>658.59104990812818</v>
      </c>
      <c r="F60" s="5">
        <v>5782.0470378145619</v>
      </c>
      <c r="G60" s="5">
        <v>9210.431336444035</v>
      </c>
      <c r="H60" s="5">
        <f t="shared" si="0"/>
        <v>18639.846663268545</v>
      </c>
    </row>
    <row r="61" spans="2:8" x14ac:dyDescent="0.25">
      <c r="B61" s="3">
        <f>'[2]1 Gaps Filled'!AV60</f>
        <v>42609</v>
      </c>
      <c r="C61" s="5">
        <v>7343.8714311716358</v>
      </c>
      <c r="D61" s="5">
        <v>0</v>
      </c>
      <c r="E61" s="5">
        <v>679.07251488094221</v>
      </c>
      <c r="F61" s="5">
        <v>6021.7486742058281</v>
      </c>
      <c r="G61" s="5">
        <v>9823.4137054772</v>
      </c>
      <c r="H61" s="5">
        <f t="shared" si="0"/>
        <v>23868.106325735607</v>
      </c>
    </row>
    <row r="62" spans="2:8" x14ac:dyDescent="0.25">
      <c r="B62" s="3">
        <f>'[2]1 Gaps Filled'!AV61</f>
        <v>42610</v>
      </c>
      <c r="C62" s="5">
        <v>10319.313672359072</v>
      </c>
      <c r="D62" s="5">
        <v>0</v>
      </c>
      <c r="E62" s="5">
        <v>711.4479062007382</v>
      </c>
      <c r="F62" s="5">
        <v>6377.8203940697349</v>
      </c>
      <c r="G62" s="5">
        <v>10713.454424493888</v>
      </c>
      <c r="H62" s="5">
        <f t="shared" si="0"/>
        <v>28122.036397123433</v>
      </c>
    </row>
    <row r="63" spans="2:8" x14ac:dyDescent="0.25">
      <c r="B63" s="3">
        <f>'[2]1 Gaps Filled'!AV62</f>
        <v>42611</v>
      </c>
      <c r="C63" s="5">
        <v>10726.682708713435</v>
      </c>
      <c r="D63" s="5">
        <v>351.57721681182187</v>
      </c>
      <c r="E63" s="5">
        <v>782.0217417177364</v>
      </c>
      <c r="F63" s="5">
        <v>7135.6658295560346</v>
      </c>
      <c r="G63" s="5">
        <v>11094.299376476478</v>
      </c>
      <c r="H63" s="5">
        <f t="shared" si="0"/>
        <v>30090.246873275508</v>
      </c>
    </row>
    <row r="64" spans="2:8" x14ac:dyDescent="0.25">
      <c r="B64" s="3">
        <f>'[2]1 Gaps Filled'!AV63</f>
        <v>42612</v>
      </c>
      <c r="C64" s="5">
        <v>3705.1226896970884</v>
      </c>
      <c r="D64" s="5">
        <v>0</v>
      </c>
      <c r="E64" s="5">
        <v>269.92043974062477</v>
      </c>
      <c r="F64" s="5">
        <v>2477.6524423419019</v>
      </c>
      <c r="G64" s="5">
        <v>4479.3363989248037</v>
      </c>
      <c r="H64" s="5">
        <f t="shared" si="0"/>
        <v>10932.031970704418</v>
      </c>
    </row>
    <row r="65" spans="2:8" x14ac:dyDescent="0.25">
      <c r="B65" s="3">
        <f>'[2]1 Gaps Filled'!AV64</f>
        <v>42613</v>
      </c>
      <c r="C65" s="5">
        <v>6765.7191192618975</v>
      </c>
      <c r="D65" s="5">
        <v>0</v>
      </c>
      <c r="E65" s="5">
        <v>387.52072508283658</v>
      </c>
      <c r="F65" s="5">
        <v>3449.0770564858421</v>
      </c>
      <c r="G65" s="5">
        <v>7117.8637148432708</v>
      </c>
      <c r="H65" s="5">
        <f t="shared" si="0"/>
        <v>17720.180615673846</v>
      </c>
    </row>
    <row r="66" spans="2:8" x14ac:dyDescent="0.25">
      <c r="B66" s="3">
        <f>'[2]1 Gaps Filled'!AV65</f>
        <v>42614</v>
      </c>
      <c r="C66" s="5">
        <v>8937.1784087896358</v>
      </c>
      <c r="D66" s="5">
        <v>265.33890821716443</v>
      </c>
      <c r="E66" s="5">
        <v>475.59053554393614</v>
      </c>
      <c r="F66" s="5">
        <v>4180.3608774185213</v>
      </c>
      <c r="G66" s="5">
        <v>8144.1359268772458</v>
      </c>
      <c r="H66" s="5">
        <f t="shared" si="0"/>
        <v>22002.604656846503</v>
      </c>
    </row>
    <row r="67" spans="2:8" x14ac:dyDescent="0.25">
      <c r="B67" s="3">
        <f>'[2]1 Gaps Filled'!AV66</f>
        <v>42615</v>
      </c>
      <c r="C67" s="5">
        <v>8399.4003523611955</v>
      </c>
      <c r="D67" s="5">
        <v>0</v>
      </c>
      <c r="E67" s="5">
        <v>455.46539292253203</v>
      </c>
      <c r="F67" s="5">
        <v>3929.8382385210211</v>
      </c>
      <c r="G67" s="5">
        <v>10595.420928929045</v>
      </c>
      <c r="H67" s="5">
        <f t="shared" si="0"/>
        <v>23380.124912733794</v>
      </c>
    </row>
    <row r="68" spans="2:8" x14ac:dyDescent="0.25">
      <c r="B68" s="3">
        <f>'[2]1 Gaps Filled'!AV67</f>
        <v>42616</v>
      </c>
      <c r="C68" s="5">
        <v>6134.6184464935395</v>
      </c>
      <c r="D68" s="5">
        <v>0</v>
      </c>
      <c r="E68" s="5">
        <v>416.83130396666422</v>
      </c>
      <c r="F68" s="5">
        <v>3608.1169316697642</v>
      </c>
      <c r="G68" s="5">
        <v>10126.657552944735</v>
      </c>
      <c r="H68" s="5">
        <f t="shared" si="0"/>
        <v>20286.224235074704</v>
      </c>
    </row>
    <row r="69" spans="2:8" x14ac:dyDescent="0.25">
      <c r="B69" s="3">
        <f>'[2]1 Gaps Filled'!AV68</f>
        <v>42617</v>
      </c>
      <c r="C69" s="5">
        <v>7010.7380199151721</v>
      </c>
      <c r="D69" s="5">
        <v>0</v>
      </c>
      <c r="E69" s="5">
        <v>470.39230542252989</v>
      </c>
      <c r="F69" s="5">
        <v>1169.7214286669987</v>
      </c>
      <c r="G69" s="5">
        <v>11689.598428998377</v>
      </c>
      <c r="H69" s="5">
        <f t="shared" ref="H69:H132" si="1">SUM(C69:G69)</f>
        <v>20340.450183003079</v>
      </c>
    </row>
    <row r="70" spans="2:8" x14ac:dyDescent="0.25">
      <c r="B70" s="3">
        <f>'[2]1 Gaps Filled'!AV69</f>
        <v>42618</v>
      </c>
      <c r="C70" s="5">
        <v>7776.7688790890661</v>
      </c>
      <c r="D70" s="5">
        <v>0</v>
      </c>
      <c r="E70" s="5">
        <v>496.03570023699291</v>
      </c>
      <c r="F70" s="5">
        <v>0</v>
      </c>
      <c r="G70" s="5">
        <v>12102.028274449371</v>
      </c>
      <c r="H70" s="5">
        <f t="shared" si="1"/>
        <v>20374.832853775428</v>
      </c>
    </row>
    <row r="71" spans="2:8" x14ac:dyDescent="0.25">
      <c r="B71" s="3">
        <f>'[2]1 Gaps Filled'!AV70</f>
        <v>42619</v>
      </c>
      <c r="C71" s="5">
        <v>7934.0020704322787</v>
      </c>
      <c r="D71" s="5">
        <v>0</v>
      </c>
      <c r="E71" s="5">
        <v>495.59480663139038</v>
      </c>
      <c r="F71" s="5">
        <v>0</v>
      </c>
      <c r="G71" s="5">
        <v>12511.656775188787</v>
      </c>
      <c r="H71" s="5">
        <f t="shared" si="1"/>
        <v>20941.253652252453</v>
      </c>
    </row>
    <row r="72" spans="2:8" x14ac:dyDescent="0.25">
      <c r="B72" s="3">
        <f>'[2]1 Gaps Filled'!AV71</f>
        <v>42620</v>
      </c>
      <c r="C72" s="5">
        <v>8548.0149222417003</v>
      </c>
      <c r="D72" s="5">
        <v>0</v>
      </c>
      <c r="E72" s="5">
        <v>539.40142280234954</v>
      </c>
      <c r="F72" s="5">
        <v>5407.7417800284011</v>
      </c>
      <c r="G72" s="5">
        <v>9967.5066278706672</v>
      </c>
      <c r="H72" s="5">
        <f t="shared" si="1"/>
        <v>24462.664752943121</v>
      </c>
    </row>
    <row r="73" spans="2:8" x14ac:dyDescent="0.25">
      <c r="B73" s="3">
        <f>'[2]1 Gaps Filled'!AV72</f>
        <v>42621</v>
      </c>
      <c r="C73" s="5">
        <v>8220.8735040944521</v>
      </c>
      <c r="D73" s="5">
        <v>0</v>
      </c>
      <c r="E73" s="5">
        <v>425.01623755784357</v>
      </c>
      <c r="F73" s="5">
        <v>5079.1740753723143</v>
      </c>
      <c r="G73" s="5">
        <v>7636.128681935762</v>
      </c>
      <c r="H73" s="5">
        <f t="shared" si="1"/>
        <v>21361.192498960372</v>
      </c>
    </row>
    <row r="74" spans="2:8" x14ac:dyDescent="0.25">
      <c r="B74" s="3">
        <f>'[2]1 Gaps Filled'!AV73</f>
        <v>42622</v>
      </c>
      <c r="C74" s="5">
        <v>5754.8952564534584</v>
      </c>
      <c r="D74" s="5">
        <v>0</v>
      </c>
      <c r="E74" s="5">
        <v>391.37796489102658</v>
      </c>
      <c r="F74" s="5">
        <v>8935.2920957671959</v>
      </c>
      <c r="G74" s="5">
        <v>5347.0732864443135</v>
      </c>
      <c r="H74" s="5">
        <f t="shared" si="1"/>
        <v>20428.638603555995</v>
      </c>
    </row>
    <row r="75" spans="2:8" x14ac:dyDescent="0.25">
      <c r="B75" s="3">
        <f>'[2]1 Gaps Filled'!AV74</f>
        <v>42623</v>
      </c>
      <c r="C75" s="5">
        <v>2107.785018496319</v>
      </c>
      <c r="D75" s="5">
        <v>0</v>
      </c>
      <c r="E75" s="5">
        <v>497.04383428788975</v>
      </c>
      <c r="F75" s="5">
        <v>3873.8202515440721</v>
      </c>
      <c r="G75" s="5">
        <v>6385.2810086807294</v>
      </c>
      <c r="H75" s="5">
        <f t="shared" si="1"/>
        <v>12863.93011300901</v>
      </c>
    </row>
    <row r="76" spans="2:8" x14ac:dyDescent="0.25">
      <c r="B76" s="3">
        <f>'[2]1 Gaps Filled'!AV75</f>
        <v>42624</v>
      </c>
      <c r="C76" s="5">
        <v>0</v>
      </c>
      <c r="D76" s="5">
        <v>0</v>
      </c>
      <c r="E76" s="5">
        <v>541.59075320198383</v>
      </c>
      <c r="F76" s="5">
        <v>3129.9927091279442</v>
      </c>
      <c r="G76" s="5">
        <v>7717.6625105333051</v>
      </c>
      <c r="H76" s="5">
        <f t="shared" si="1"/>
        <v>11389.245972863233</v>
      </c>
    </row>
    <row r="77" spans="2:8" x14ac:dyDescent="0.25">
      <c r="B77" s="3">
        <f>'[2]1 Gaps Filled'!AV76</f>
        <v>42625</v>
      </c>
      <c r="C77" s="5">
        <v>0</v>
      </c>
      <c r="D77" s="5">
        <v>0</v>
      </c>
      <c r="E77" s="5">
        <v>553.55122737733655</v>
      </c>
      <c r="F77" s="5">
        <v>4738.6873629727606</v>
      </c>
      <c r="G77" s="5">
        <v>8438.6360421049267</v>
      </c>
      <c r="H77" s="5">
        <f t="shared" si="1"/>
        <v>13730.874632455023</v>
      </c>
    </row>
    <row r="78" spans="2:8" x14ac:dyDescent="0.25">
      <c r="B78" s="3">
        <f>'[2]1 Gaps Filled'!AV77</f>
        <v>42626</v>
      </c>
      <c r="C78" s="5">
        <v>5933.7289810240964</v>
      </c>
      <c r="D78" s="5">
        <v>0</v>
      </c>
      <c r="E78" s="5">
        <v>545.82661568343576</v>
      </c>
      <c r="F78" s="5">
        <v>8490.6540940741779</v>
      </c>
      <c r="G78" s="5">
        <v>8603.5413733565892</v>
      </c>
      <c r="H78" s="5">
        <f t="shared" si="1"/>
        <v>23573.751064138298</v>
      </c>
    </row>
    <row r="79" spans="2:8" x14ac:dyDescent="0.25">
      <c r="B79" s="3">
        <f>'[2]1 Gaps Filled'!AV78</f>
        <v>42627</v>
      </c>
      <c r="C79" s="5">
        <v>2377.4383811723478</v>
      </c>
      <c r="D79" s="5">
        <v>0</v>
      </c>
      <c r="E79" s="5">
        <v>409.73702166234949</v>
      </c>
      <c r="F79" s="5">
        <v>10609.337871346388</v>
      </c>
      <c r="G79" s="5">
        <v>4864.7254495693633</v>
      </c>
      <c r="H79" s="5">
        <f t="shared" si="1"/>
        <v>18261.238723750448</v>
      </c>
    </row>
    <row r="80" spans="2:8" x14ac:dyDescent="0.25">
      <c r="B80" s="3">
        <f>'[2]1 Gaps Filled'!AV79</f>
        <v>42628</v>
      </c>
      <c r="C80" s="5">
        <v>0</v>
      </c>
      <c r="D80" s="5">
        <v>0</v>
      </c>
      <c r="E80" s="5">
        <v>115.03468697826538</v>
      </c>
      <c r="F80" s="5">
        <v>3578.7167882057529</v>
      </c>
      <c r="G80" s="5">
        <v>2395.7800915134344</v>
      </c>
      <c r="H80" s="5">
        <f t="shared" si="1"/>
        <v>6089.5315666974529</v>
      </c>
    </row>
    <row r="81" spans="2:8" x14ac:dyDescent="0.25">
      <c r="B81" s="3">
        <f>'[2]1 Gaps Filled'!AV80</f>
        <v>42629</v>
      </c>
      <c r="C81" s="5">
        <v>15713.197392364114</v>
      </c>
      <c r="D81" s="5">
        <v>0</v>
      </c>
      <c r="E81" s="5">
        <v>358.26929115818734</v>
      </c>
      <c r="F81" s="5">
        <v>12855.541244457245</v>
      </c>
      <c r="G81" s="5">
        <v>24590.921145652064</v>
      </c>
      <c r="H81" s="5">
        <f t="shared" si="1"/>
        <v>53517.929073631611</v>
      </c>
    </row>
    <row r="82" spans="2:8" x14ac:dyDescent="0.25">
      <c r="B82" s="3">
        <f>'[2]1 Gaps Filled'!AV81</f>
        <v>42630</v>
      </c>
      <c r="C82" s="5">
        <v>10242.313885824282</v>
      </c>
      <c r="D82" s="5">
        <v>231.94858064273748</v>
      </c>
      <c r="E82" s="5">
        <v>179.13464557909387</v>
      </c>
      <c r="F82" s="5">
        <v>6427.7706222286224</v>
      </c>
      <c r="G82" s="5">
        <v>32603.22876356513</v>
      </c>
      <c r="H82" s="5">
        <f t="shared" si="1"/>
        <v>49684.396497839865</v>
      </c>
    </row>
    <row r="83" spans="2:8" x14ac:dyDescent="0.25">
      <c r="B83" s="3">
        <f>'[2]1 Gaps Filled'!AV82</f>
        <v>42631</v>
      </c>
      <c r="C83" s="5">
        <v>0</v>
      </c>
      <c r="D83" s="5">
        <v>0</v>
      </c>
      <c r="E83" s="5">
        <v>0</v>
      </c>
      <c r="F83" s="5">
        <v>0</v>
      </c>
      <c r="G83" s="5">
        <v>30463.474741160404</v>
      </c>
      <c r="H83" s="5">
        <f t="shared" si="1"/>
        <v>30463.474741160404</v>
      </c>
    </row>
    <row r="84" spans="2:8" x14ac:dyDescent="0.25">
      <c r="B84" s="3">
        <f>'[2]1 Gaps Filled'!AV83</f>
        <v>42632</v>
      </c>
      <c r="C84" s="5">
        <v>0</v>
      </c>
      <c r="D84" s="5">
        <v>0</v>
      </c>
      <c r="E84" s="5">
        <v>0</v>
      </c>
      <c r="F84" s="5">
        <v>0</v>
      </c>
      <c r="G84" s="5">
        <v>37229.414030684609</v>
      </c>
      <c r="H84" s="5">
        <f t="shared" si="1"/>
        <v>37229.414030684609</v>
      </c>
    </row>
    <row r="85" spans="2:8" x14ac:dyDescent="0.25">
      <c r="B85" s="3">
        <f>'[2]1 Gaps Filled'!AV84</f>
        <v>42633</v>
      </c>
      <c r="C85" s="5">
        <v>7567.4990163694756</v>
      </c>
      <c r="D85" s="5">
        <v>0</v>
      </c>
      <c r="E85" s="5">
        <v>0</v>
      </c>
      <c r="F85" s="5">
        <v>2398.6555642020658</v>
      </c>
      <c r="G85" s="5">
        <v>30159.607491997634</v>
      </c>
      <c r="H85" s="5">
        <f t="shared" si="1"/>
        <v>40125.762072569174</v>
      </c>
    </row>
    <row r="86" spans="2:8" x14ac:dyDescent="0.25">
      <c r="B86" s="3">
        <f>'[2]1 Gaps Filled'!AV85</f>
        <v>42634</v>
      </c>
      <c r="C86" s="5">
        <v>2409.7007061381605</v>
      </c>
      <c r="D86" s="5">
        <v>0</v>
      </c>
      <c r="E86" s="5">
        <v>0</v>
      </c>
      <c r="F86" s="5">
        <v>1199.3277821010329</v>
      </c>
      <c r="G86" s="5">
        <v>5293.2479965871398</v>
      </c>
      <c r="H86" s="5">
        <f t="shared" si="1"/>
        <v>8902.2764848263323</v>
      </c>
    </row>
    <row r="87" spans="2:8" x14ac:dyDescent="0.25">
      <c r="B87" s="3">
        <f>'[2]1 Gaps Filled'!AV86</f>
        <v>42635</v>
      </c>
      <c r="C87" s="5">
        <v>5058.1390810344537</v>
      </c>
      <c r="D87" s="5">
        <v>0</v>
      </c>
      <c r="E87" s="5">
        <v>308.05091398263676</v>
      </c>
      <c r="F87" s="5">
        <v>2620.5158292030824</v>
      </c>
      <c r="G87" s="5">
        <v>30426.209922441994</v>
      </c>
      <c r="H87" s="5">
        <f t="shared" si="1"/>
        <v>38412.915746662169</v>
      </c>
    </row>
    <row r="88" spans="2:8" x14ac:dyDescent="0.25">
      <c r="B88" s="3">
        <f>'[2]1 Gaps Filled'!AV87</f>
        <v>42636</v>
      </c>
      <c r="C88" s="5">
        <v>8559.0679771280702</v>
      </c>
      <c r="D88" s="5">
        <v>0</v>
      </c>
      <c r="E88" s="5">
        <v>465.44766126229376</v>
      </c>
      <c r="F88" s="5">
        <v>3986.7518578172671</v>
      </c>
      <c r="G88" s="5">
        <v>35231.233938274316</v>
      </c>
      <c r="H88" s="5">
        <f t="shared" si="1"/>
        <v>48242.50143448195</v>
      </c>
    </row>
    <row r="89" spans="2:8" x14ac:dyDescent="0.25">
      <c r="B89" s="3">
        <f>'[2]1 Gaps Filled'!AV88</f>
        <v>42637</v>
      </c>
      <c r="C89" s="5">
        <v>6599.3498121977564</v>
      </c>
      <c r="D89" s="5">
        <v>0</v>
      </c>
      <c r="E89" s="5">
        <v>402.45191538114688</v>
      </c>
      <c r="F89" s="5">
        <v>3146.0776602130072</v>
      </c>
      <c r="G89" s="5">
        <v>21071.830395898513</v>
      </c>
      <c r="H89" s="5">
        <f t="shared" si="1"/>
        <v>31219.709783690421</v>
      </c>
    </row>
    <row r="90" spans="2:8" x14ac:dyDescent="0.25">
      <c r="B90" s="3">
        <f>'[2]1 Gaps Filled'!AV89</f>
        <v>42638</v>
      </c>
      <c r="C90" s="5">
        <v>6998.4433856758815</v>
      </c>
      <c r="D90" s="5">
        <v>0</v>
      </c>
      <c r="E90" s="5">
        <v>426.40413007395495</v>
      </c>
      <c r="F90" s="5">
        <v>3505.2710257237427</v>
      </c>
      <c r="G90" s="5">
        <v>16434.722472209865</v>
      </c>
      <c r="H90" s="5">
        <f t="shared" si="1"/>
        <v>27364.841013683443</v>
      </c>
    </row>
    <row r="91" spans="2:8" x14ac:dyDescent="0.25">
      <c r="B91" s="3">
        <f>'[2]1 Gaps Filled'!AV90</f>
        <v>42639</v>
      </c>
      <c r="C91" s="5">
        <v>6857.334257360445</v>
      </c>
      <c r="D91" s="5">
        <v>0</v>
      </c>
      <c r="E91" s="5">
        <v>404.16507019037203</v>
      </c>
      <c r="F91" s="5">
        <v>3425.6725487518725</v>
      </c>
      <c r="G91" s="5">
        <v>15247.86040966037</v>
      </c>
      <c r="H91" s="5">
        <f t="shared" si="1"/>
        <v>25935.032285963061</v>
      </c>
    </row>
    <row r="92" spans="2:8" x14ac:dyDescent="0.25">
      <c r="B92" s="3">
        <f>'[2]1 Gaps Filled'!AV91</f>
        <v>42640</v>
      </c>
      <c r="C92" s="5">
        <v>7547.801761628125</v>
      </c>
      <c r="D92" s="5">
        <v>0</v>
      </c>
      <c r="E92" s="5">
        <v>398.54555050870812</v>
      </c>
      <c r="F92" s="5">
        <v>3412.4312264562445</v>
      </c>
      <c r="G92" s="5">
        <v>15939.745181047068</v>
      </c>
      <c r="H92" s="5">
        <f t="shared" si="1"/>
        <v>27298.523719640147</v>
      </c>
    </row>
    <row r="93" spans="2:8" x14ac:dyDescent="0.25">
      <c r="B93" s="3">
        <f>'[2]1 Gaps Filled'!AV92</f>
        <v>42641</v>
      </c>
      <c r="C93" s="5">
        <v>10231.410191412733</v>
      </c>
      <c r="D93" s="5">
        <v>404.4248707819084</v>
      </c>
      <c r="E93" s="5">
        <v>442.48172353335872</v>
      </c>
      <c r="F93" s="5">
        <v>3820.764182223822</v>
      </c>
      <c r="G93" s="5">
        <v>21705.151356653536</v>
      </c>
      <c r="H93" s="5">
        <f t="shared" si="1"/>
        <v>36604.232324605357</v>
      </c>
    </row>
    <row r="94" spans="2:8" x14ac:dyDescent="0.25">
      <c r="B94" s="3">
        <f>'[2]1 Gaps Filled'!AV93</f>
        <v>42642</v>
      </c>
      <c r="C94" s="5">
        <v>3062.5928734182385</v>
      </c>
      <c r="D94" s="5">
        <v>339.27497526753979</v>
      </c>
      <c r="E94" s="5">
        <v>153.18550019760363</v>
      </c>
      <c r="F94" s="5">
        <v>1322.8986230030112</v>
      </c>
      <c r="G94" s="5">
        <v>9476.7429302034489</v>
      </c>
      <c r="H94" s="5">
        <f t="shared" si="1"/>
        <v>14354.694902089843</v>
      </c>
    </row>
    <row r="95" spans="2:8" x14ac:dyDescent="0.25">
      <c r="B95" s="3">
        <f>'[2]1 Gaps Filled'!AV94</f>
        <v>42643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f t="shared" si="1"/>
        <v>0</v>
      </c>
    </row>
    <row r="96" spans="2:8" x14ac:dyDescent="0.25">
      <c r="B96" s="3">
        <f>'[2]1 Gaps Filled'!AV95</f>
        <v>42644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f t="shared" si="1"/>
        <v>0</v>
      </c>
    </row>
    <row r="97" spans="2:8" x14ac:dyDescent="0.25">
      <c r="B97" s="3">
        <f>'[2]1 Gaps Filled'!AV96</f>
        <v>42645</v>
      </c>
      <c r="C97" s="5">
        <v>0</v>
      </c>
      <c r="D97" s="5">
        <v>0</v>
      </c>
      <c r="E97" s="5">
        <v>0</v>
      </c>
      <c r="F97" s="5">
        <v>3515.7392273159439</v>
      </c>
      <c r="G97" s="5">
        <v>5918.1747406145887</v>
      </c>
      <c r="H97" s="5">
        <f t="shared" si="1"/>
        <v>9433.9139679305335</v>
      </c>
    </row>
    <row r="98" spans="2:8" x14ac:dyDescent="0.25">
      <c r="B98" s="3">
        <f>'[2]1 Gaps Filled'!AV97</f>
        <v>42646</v>
      </c>
      <c r="C98" s="5">
        <v>0</v>
      </c>
      <c r="D98" s="5">
        <v>0</v>
      </c>
      <c r="E98" s="5">
        <v>0</v>
      </c>
      <c r="F98" s="5">
        <v>1757.8696136579733</v>
      </c>
      <c r="G98" s="5">
        <v>2993.9215069820343</v>
      </c>
      <c r="H98" s="5">
        <f t="shared" si="1"/>
        <v>4751.7911206400076</v>
      </c>
    </row>
    <row r="99" spans="2:8" x14ac:dyDescent="0.25">
      <c r="B99" s="3">
        <f>'[2]1 Gaps Filled'!AV98</f>
        <v>42647</v>
      </c>
      <c r="C99" s="5">
        <v>0</v>
      </c>
      <c r="D99" s="5">
        <v>0</v>
      </c>
      <c r="E99" s="5">
        <v>0</v>
      </c>
      <c r="F99" s="5">
        <v>0</v>
      </c>
      <c r="G99" s="5">
        <v>1560.6729808441428</v>
      </c>
      <c r="H99" s="5">
        <f t="shared" si="1"/>
        <v>1560.6729808441428</v>
      </c>
    </row>
    <row r="100" spans="2:8" x14ac:dyDescent="0.25">
      <c r="B100" s="3">
        <f>'[2]1 Gaps Filled'!AV99</f>
        <v>42648</v>
      </c>
      <c r="C100" s="5">
        <v>4682.4768658384555</v>
      </c>
      <c r="D100" s="5">
        <v>0</v>
      </c>
      <c r="E100" s="5">
        <v>0</v>
      </c>
      <c r="F100" s="5">
        <v>0</v>
      </c>
      <c r="G100" s="5">
        <v>17891.370315436532</v>
      </c>
      <c r="H100" s="5">
        <f t="shared" si="1"/>
        <v>22573.847181274989</v>
      </c>
    </row>
    <row r="101" spans="2:8" x14ac:dyDescent="0.25">
      <c r="B101" s="3">
        <f>'[2]1 Gaps Filled'!AV100</f>
        <v>42649</v>
      </c>
      <c r="C101" s="5">
        <v>3058.554188585852</v>
      </c>
      <c r="D101" s="5">
        <v>0</v>
      </c>
      <c r="E101" s="5">
        <v>334.51475216579246</v>
      </c>
      <c r="F101" s="5">
        <v>11988.727591566882</v>
      </c>
      <c r="G101" s="5">
        <v>25675.51467994996</v>
      </c>
      <c r="H101" s="5">
        <f t="shared" si="1"/>
        <v>41057.311212268483</v>
      </c>
    </row>
    <row r="102" spans="2:8" x14ac:dyDescent="0.25">
      <c r="B102" s="3">
        <f>'[2]1 Gaps Filled'!AV101</f>
        <v>42650</v>
      </c>
      <c r="C102" s="5">
        <v>9768.0936030557259</v>
      </c>
      <c r="D102" s="5">
        <v>249.45487171430412</v>
      </c>
      <c r="E102" s="5">
        <v>462.65283591556238</v>
      </c>
      <c r="F102" s="5">
        <v>15988.70444701405</v>
      </c>
      <c r="G102" s="5">
        <v>15753.6757874093</v>
      </c>
      <c r="H102" s="5">
        <f t="shared" si="1"/>
        <v>42222.581545108944</v>
      </c>
    </row>
    <row r="103" spans="2:8" x14ac:dyDescent="0.25">
      <c r="B103" s="3">
        <f>'[2]1 Gaps Filled'!AV102</f>
        <v>42651</v>
      </c>
      <c r="C103" s="5">
        <v>20325.522417568263</v>
      </c>
      <c r="D103" s="5">
        <v>0</v>
      </c>
      <c r="E103" s="5">
        <v>469.69402855137423</v>
      </c>
      <c r="F103" s="5">
        <v>15843.359336946234</v>
      </c>
      <c r="G103" s="5">
        <v>26255.598532761494</v>
      </c>
      <c r="H103" s="5">
        <f t="shared" si="1"/>
        <v>62894.17431582736</v>
      </c>
    </row>
    <row r="104" spans="2:8" x14ac:dyDescent="0.25">
      <c r="B104" s="3">
        <f>'[2]1 Gaps Filled'!AV103</f>
        <v>42652</v>
      </c>
      <c r="C104" s="5">
        <v>10981.670829412702</v>
      </c>
      <c r="D104" s="5">
        <v>0</v>
      </c>
      <c r="E104" s="5">
        <v>447.60110251999089</v>
      </c>
      <c r="F104" s="5">
        <v>15667.733051631087</v>
      </c>
      <c r="G104" s="5">
        <v>7484.4706442934594</v>
      </c>
      <c r="H104" s="5">
        <f t="shared" si="1"/>
        <v>34581.475627857239</v>
      </c>
    </row>
    <row r="105" spans="2:8" x14ac:dyDescent="0.25">
      <c r="B105" s="3">
        <f>'[2]1 Gaps Filled'!AV104</f>
        <v>42653</v>
      </c>
      <c r="C105" s="5">
        <v>0</v>
      </c>
      <c r="D105" s="5">
        <v>0</v>
      </c>
      <c r="E105" s="5">
        <v>143.30147660123515</v>
      </c>
      <c r="F105" s="5">
        <v>5122.3192729828124</v>
      </c>
      <c r="G105" s="5">
        <v>994.07109829466219</v>
      </c>
      <c r="H105" s="5">
        <f t="shared" si="1"/>
        <v>6259.6918478787093</v>
      </c>
    </row>
    <row r="106" spans="2:8" x14ac:dyDescent="0.25">
      <c r="B106" s="3">
        <f>'[2]1 Gaps Filled'!AV105</f>
        <v>42654</v>
      </c>
      <c r="C106" s="5">
        <v>0</v>
      </c>
      <c r="D106" s="5">
        <v>0</v>
      </c>
      <c r="E106" s="5">
        <v>0</v>
      </c>
      <c r="F106" s="5">
        <v>0</v>
      </c>
      <c r="G106" s="5">
        <v>22716.468167664469</v>
      </c>
      <c r="H106" s="5">
        <f t="shared" si="1"/>
        <v>22716.468167664469</v>
      </c>
    </row>
    <row r="107" spans="2:8" x14ac:dyDescent="0.25">
      <c r="B107" s="3">
        <f>'[2]1 Gaps Filled'!AV106</f>
        <v>42655</v>
      </c>
      <c r="C107" s="5">
        <v>7374.4498830326893</v>
      </c>
      <c r="D107" s="5">
        <v>0</v>
      </c>
      <c r="E107" s="5">
        <v>278.48961982187711</v>
      </c>
      <c r="F107" s="5">
        <v>1874.2812459517916</v>
      </c>
      <c r="G107" s="5">
        <v>22967.949997606418</v>
      </c>
      <c r="H107" s="5">
        <f t="shared" si="1"/>
        <v>32495.170746412776</v>
      </c>
    </row>
    <row r="108" spans="2:8" x14ac:dyDescent="0.25">
      <c r="B108" s="3">
        <f>'[2]1 Gaps Filled'!AV107</f>
        <v>42656</v>
      </c>
      <c r="C108" s="5">
        <v>14053.878184168689</v>
      </c>
      <c r="D108" s="5">
        <v>0</v>
      </c>
      <c r="E108" s="5">
        <v>408.94149095822814</v>
      </c>
      <c r="F108" s="5">
        <v>9341.3878609208277</v>
      </c>
      <c r="G108" s="5">
        <v>30872.27708855156</v>
      </c>
      <c r="H108" s="5">
        <f t="shared" si="1"/>
        <v>54676.48462459931</v>
      </c>
    </row>
    <row r="109" spans="2:8" x14ac:dyDescent="0.25">
      <c r="B109" s="3">
        <f>'[2]1 Gaps Filled'!AV108</f>
        <v>42657</v>
      </c>
      <c r="C109" s="5">
        <v>20481.178075734104</v>
      </c>
      <c r="D109" s="5">
        <v>0</v>
      </c>
      <c r="E109" s="5">
        <v>400.55993233634189</v>
      </c>
      <c r="F109" s="5">
        <v>12154.647231058125</v>
      </c>
      <c r="G109" s="5">
        <v>33581.680848806238</v>
      </c>
      <c r="H109" s="5">
        <f t="shared" si="1"/>
        <v>66618.0660879348</v>
      </c>
    </row>
    <row r="110" spans="2:8" x14ac:dyDescent="0.25">
      <c r="B110" s="3">
        <f>'[2]1 Gaps Filled'!AV109</f>
        <v>42658</v>
      </c>
      <c r="C110" s="5">
        <v>23912.046332974282</v>
      </c>
      <c r="D110" s="5">
        <v>0</v>
      </c>
      <c r="E110" s="5">
        <v>343.00802731479337</v>
      </c>
      <c r="F110" s="5">
        <v>10779.815440826022</v>
      </c>
      <c r="G110" s="5">
        <v>34846.669636725761</v>
      </c>
      <c r="H110" s="5">
        <f t="shared" si="1"/>
        <v>69881.539437840867</v>
      </c>
    </row>
    <row r="111" spans="2:8" x14ac:dyDescent="0.25">
      <c r="B111" s="3">
        <f>'[2]1 Gaps Filled'!AV110</f>
        <v>42659</v>
      </c>
      <c r="C111" s="5">
        <v>17410.219347711532</v>
      </c>
      <c r="D111" s="5">
        <v>0</v>
      </c>
      <c r="E111" s="5">
        <v>290.00083580099493</v>
      </c>
      <c r="F111" s="5">
        <v>10113.07856253257</v>
      </c>
      <c r="G111" s="5">
        <v>13539.695603806258</v>
      </c>
      <c r="H111" s="5">
        <f t="shared" si="1"/>
        <v>41352.994349851353</v>
      </c>
    </row>
    <row r="112" spans="2:8" x14ac:dyDescent="0.25">
      <c r="B112" s="3">
        <f>'[2]1 Gaps Filled'!AV111</f>
        <v>42660</v>
      </c>
      <c r="C112" s="5">
        <v>6468.5928887297378</v>
      </c>
      <c r="D112" s="5">
        <v>0</v>
      </c>
      <c r="E112" s="5">
        <v>92.462360048386088</v>
      </c>
      <c r="F112" s="5">
        <v>3355.6508725704862</v>
      </c>
      <c r="G112" s="5">
        <v>25949.258359206106</v>
      </c>
      <c r="H112" s="5">
        <f t="shared" si="1"/>
        <v>35865.964480554714</v>
      </c>
    </row>
    <row r="113" spans="2:8" x14ac:dyDescent="0.25">
      <c r="B113" s="3">
        <f>'[2]1 Gaps Filled'!AV112</f>
        <v>42661</v>
      </c>
      <c r="C113" s="5">
        <v>0</v>
      </c>
      <c r="D113" s="5">
        <v>0</v>
      </c>
      <c r="E113" s="5">
        <v>0</v>
      </c>
      <c r="F113" s="5">
        <v>0</v>
      </c>
      <c r="G113" s="5">
        <v>3245.7299051782416</v>
      </c>
      <c r="H113" s="5">
        <f t="shared" si="1"/>
        <v>3245.7299051782416</v>
      </c>
    </row>
    <row r="114" spans="2:8" x14ac:dyDescent="0.25">
      <c r="B114" s="3">
        <f>'[2]1 Gaps Filled'!AV113</f>
        <v>42662</v>
      </c>
      <c r="C114" s="5">
        <v>0</v>
      </c>
      <c r="D114" s="5">
        <v>0</v>
      </c>
      <c r="E114" s="5">
        <v>0</v>
      </c>
      <c r="F114" s="5">
        <v>0</v>
      </c>
      <c r="G114" s="5">
        <v>28192.344178248703</v>
      </c>
      <c r="H114" s="5">
        <f t="shared" si="1"/>
        <v>28192.344178248703</v>
      </c>
    </row>
    <row r="115" spans="2:8" x14ac:dyDescent="0.25">
      <c r="B115" s="3">
        <f>'[2]1 Gaps Filled'!AV114</f>
        <v>42663</v>
      </c>
      <c r="C115" s="5">
        <v>5275.2408020916919</v>
      </c>
      <c r="D115" s="5">
        <v>0</v>
      </c>
      <c r="E115" s="5">
        <v>234.3276430356652</v>
      </c>
      <c r="F115" s="5">
        <v>3491.2046529836452</v>
      </c>
      <c r="G115" s="5">
        <v>28858.737771425622</v>
      </c>
      <c r="H115" s="5">
        <f t="shared" si="1"/>
        <v>37859.510869536622</v>
      </c>
    </row>
    <row r="116" spans="2:8" x14ac:dyDescent="0.25">
      <c r="B116" s="3">
        <f>'[2]1 Gaps Filled'!AV115</f>
        <v>42664</v>
      </c>
      <c r="C116" s="5">
        <v>1793.4225186086808</v>
      </c>
      <c r="D116" s="5">
        <v>0</v>
      </c>
      <c r="E116" s="5">
        <v>398.71482851208714</v>
      </c>
      <c r="F116" s="5">
        <v>6350.312059941567</v>
      </c>
      <c r="G116" s="5">
        <v>0</v>
      </c>
      <c r="H116" s="5">
        <f t="shared" si="1"/>
        <v>8542.449407062335</v>
      </c>
    </row>
    <row r="117" spans="2:8" x14ac:dyDescent="0.25">
      <c r="B117" s="3">
        <f>'[2]1 Gaps Filled'!AV116</f>
        <v>42665</v>
      </c>
      <c r="C117" s="5">
        <v>6787.625850469014</v>
      </c>
      <c r="D117" s="5">
        <v>0</v>
      </c>
      <c r="E117" s="5">
        <v>478.70779563803575</v>
      </c>
      <c r="F117" s="5">
        <v>8553.7668173326529</v>
      </c>
      <c r="G117" s="5">
        <v>5607.6219867933296</v>
      </c>
      <c r="H117" s="5">
        <f t="shared" si="1"/>
        <v>21427.722450233032</v>
      </c>
    </row>
    <row r="118" spans="2:8" x14ac:dyDescent="0.25">
      <c r="B118" s="3">
        <f>'[2]1 Gaps Filled'!AV117</f>
        <v>42666</v>
      </c>
      <c r="C118" s="5">
        <v>9282.1025673554323</v>
      </c>
      <c r="D118" s="5">
        <v>0</v>
      </c>
      <c r="E118" s="5">
        <v>505.35390150668013</v>
      </c>
      <c r="F118" s="5">
        <v>9476.7064234572772</v>
      </c>
      <c r="G118" s="5">
        <v>36137.879050083211</v>
      </c>
      <c r="H118" s="5">
        <f t="shared" si="1"/>
        <v>55402.041942402604</v>
      </c>
    </row>
    <row r="119" spans="2:8" x14ac:dyDescent="0.25">
      <c r="B119" s="3">
        <f>'[2]1 Gaps Filled'!AV118</f>
        <v>42667</v>
      </c>
      <c r="C119" s="5">
        <v>9878.7811754865397</v>
      </c>
      <c r="D119" s="5">
        <v>0</v>
      </c>
      <c r="E119" s="5">
        <v>483.35357853195433</v>
      </c>
      <c r="F119" s="5">
        <v>9173.9232688312732</v>
      </c>
      <c r="G119" s="5">
        <v>39206.452594783055</v>
      </c>
      <c r="H119" s="5">
        <f t="shared" si="1"/>
        <v>58742.510617632826</v>
      </c>
    </row>
    <row r="120" spans="2:8" x14ac:dyDescent="0.25">
      <c r="B120" s="3">
        <f>'[2]1 Gaps Filled'!AV119</f>
        <v>42668</v>
      </c>
      <c r="C120" s="5">
        <v>8793.5267892717311</v>
      </c>
      <c r="D120" s="5">
        <v>0</v>
      </c>
      <c r="E120" s="5">
        <v>406.49125973943615</v>
      </c>
      <c r="F120" s="5">
        <v>7206.3836993686382</v>
      </c>
      <c r="G120" s="5">
        <v>35195.689279437298</v>
      </c>
      <c r="H120" s="5">
        <f t="shared" si="1"/>
        <v>51602.091027817107</v>
      </c>
    </row>
    <row r="121" spans="2:8" x14ac:dyDescent="0.25">
      <c r="B121" s="3">
        <f>'[2]1 Gaps Filled'!AV120</f>
        <v>42669</v>
      </c>
      <c r="C121" s="5">
        <v>7574.1865143872246</v>
      </c>
      <c r="D121" s="5">
        <v>29.987769530655001</v>
      </c>
      <c r="E121" s="5">
        <v>384.43001668819738</v>
      </c>
      <c r="F121" s="5">
        <v>6662.7264045272832</v>
      </c>
      <c r="G121" s="5">
        <v>28725.520279980574</v>
      </c>
      <c r="H121" s="5">
        <f t="shared" si="1"/>
        <v>43376.850985113939</v>
      </c>
    </row>
    <row r="122" spans="2:8" x14ac:dyDescent="0.25">
      <c r="B122" s="3">
        <f>'[2]1 Gaps Filled'!AV121</f>
        <v>42670</v>
      </c>
      <c r="C122" s="5">
        <v>8074.3085716951937</v>
      </c>
      <c r="D122" s="5">
        <v>36.116724058783696</v>
      </c>
      <c r="E122" s="5">
        <v>365.3415177215345</v>
      </c>
      <c r="F122" s="5">
        <v>6770.8206222644912</v>
      </c>
      <c r="G122" s="5">
        <v>29913.341604614794</v>
      </c>
      <c r="H122" s="5">
        <f t="shared" si="1"/>
        <v>45159.929040354793</v>
      </c>
    </row>
    <row r="123" spans="2:8" x14ac:dyDescent="0.25">
      <c r="B123" s="3">
        <f>'[2]1 Gaps Filled'!AV122</f>
        <v>42671</v>
      </c>
      <c r="C123" s="5">
        <v>8205.6977933821672</v>
      </c>
      <c r="D123" s="5">
        <v>0</v>
      </c>
      <c r="E123" s="5">
        <v>421.62865711880448</v>
      </c>
      <c r="F123" s="5">
        <v>8681.5233479169292</v>
      </c>
      <c r="G123" s="5">
        <v>29043.636912162488</v>
      </c>
      <c r="H123" s="5">
        <f t="shared" si="1"/>
        <v>46352.486710580386</v>
      </c>
    </row>
    <row r="124" spans="2:8" x14ac:dyDescent="0.25">
      <c r="B124" s="3">
        <f>'[2]1 Gaps Filled'!AV123</f>
        <v>42672</v>
      </c>
      <c r="C124" s="5">
        <v>3508.7780534852282</v>
      </c>
      <c r="D124" s="5">
        <v>109.75672312368108</v>
      </c>
      <c r="E124" s="5">
        <v>151.97573813176072</v>
      </c>
      <c r="F124" s="5">
        <v>3217.9490578962873</v>
      </c>
      <c r="G124" s="5">
        <v>41018.330829935134</v>
      </c>
      <c r="H124" s="5">
        <f t="shared" si="1"/>
        <v>48006.790402572093</v>
      </c>
    </row>
    <row r="125" spans="2:8" x14ac:dyDescent="0.25">
      <c r="B125" s="3">
        <f>'[2]1 Gaps Filled'!AV124</f>
        <v>42673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f t="shared" si="1"/>
        <v>0</v>
      </c>
    </row>
    <row r="126" spans="2:8" x14ac:dyDescent="0.25">
      <c r="B126" s="3">
        <f>'[2]1 Gaps Filled'!AV125</f>
        <v>42674</v>
      </c>
      <c r="C126" s="5">
        <v>0</v>
      </c>
      <c r="D126" s="5">
        <v>0</v>
      </c>
      <c r="E126" s="5">
        <v>0</v>
      </c>
      <c r="F126" s="5">
        <v>0</v>
      </c>
      <c r="G126" s="5">
        <v>21658.548732980969</v>
      </c>
      <c r="H126" s="5">
        <f t="shared" si="1"/>
        <v>21658.548732980969</v>
      </c>
    </row>
    <row r="127" spans="2:8" x14ac:dyDescent="0.25">
      <c r="B127" s="3">
        <f>'[2]1 Gaps Filled'!AV126</f>
        <v>42675</v>
      </c>
      <c r="C127" s="5">
        <v>0</v>
      </c>
      <c r="D127" s="5">
        <v>0</v>
      </c>
      <c r="E127" s="5">
        <v>0</v>
      </c>
      <c r="F127" s="5">
        <v>0</v>
      </c>
      <c r="G127" s="5">
        <v>20138.193837528022</v>
      </c>
      <c r="H127" s="5">
        <f t="shared" si="1"/>
        <v>20138.193837528022</v>
      </c>
    </row>
    <row r="128" spans="2:8" x14ac:dyDescent="0.25">
      <c r="B128" s="3">
        <f>'[2]1 Gaps Filled'!AV127</f>
        <v>42676</v>
      </c>
      <c r="C128" s="5">
        <v>0</v>
      </c>
      <c r="D128" s="5">
        <v>0</v>
      </c>
      <c r="E128" s="5">
        <v>0</v>
      </c>
      <c r="F128" s="5">
        <v>3952.042105223557</v>
      </c>
      <c r="G128" s="5">
        <v>28347.705318048218</v>
      </c>
      <c r="H128" s="5">
        <f t="shared" si="1"/>
        <v>32299.747423271776</v>
      </c>
    </row>
    <row r="129" spans="2:8" x14ac:dyDescent="0.25">
      <c r="B129" s="3">
        <f>'[2]1 Gaps Filled'!AV128</f>
        <v>42677</v>
      </c>
      <c r="C129" s="5">
        <v>7746.1684617668607</v>
      </c>
      <c r="D129" s="5">
        <v>0</v>
      </c>
      <c r="E129" s="5">
        <v>332.09498582658188</v>
      </c>
      <c r="F129" s="5">
        <v>10601.31026699931</v>
      </c>
      <c r="G129" s="5">
        <v>29281.968856427116</v>
      </c>
      <c r="H129" s="5">
        <f t="shared" si="1"/>
        <v>47961.542571019869</v>
      </c>
    </row>
    <row r="130" spans="2:8" x14ac:dyDescent="0.25">
      <c r="B130" s="3">
        <f>'[2]1 Gaps Filled'!AV129</f>
        <v>42678</v>
      </c>
      <c r="C130" s="5">
        <v>2838.5211217713877</v>
      </c>
      <c r="D130" s="5">
        <v>0</v>
      </c>
      <c r="E130" s="5">
        <v>375.37694669138597</v>
      </c>
      <c r="F130" s="5">
        <v>7441.0982180831861</v>
      </c>
      <c r="G130" s="5">
        <v>0</v>
      </c>
      <c r="H130" s="5">
        <f t="shared" si="1"/>
        <v>10654.99628654596</v>
      </c>
    </row>
    <row r="131" spans="2:8" x14ac:dyDescent="0.25">
      <c r="B131" s="3">
        <f>'[2]1 Gaps Filled'!AV130</f>
        <v>42679</v>
      </c>
      <c r="C131" s="5">
        <v>0</v>
      </c>
      <c r="D131" s="5">
        <v>0</v>
      </c>
      <c r="E131" s="5">
        <v>449.55959576651566</v>
      </c>
      <c r="F131" s="5">
        <v>9361.3406293282278</v>
      </c>
      <c r="G131" s="5">
        <v>17659.881498145209</v>
      </c>
      <c r="H131" s="5">
        <f t="shared" si="1"/>
        <v>27470.781723239954</v>
      </c>
    </row>
    <row r="132" spans="2:8" x14ac:dyDescent="0.25">
      <c r="B132" s="3">
        <f>'[2]1 Gaps Filled'!AV131</f>
        <v>42680</v>
      </c>
      <c r="C132" s="5">
        <v>0</v>
      </c>
      <c r="D132" s="5">
        <v>0</v>
      </c>
      <c r="E132" s="5">
        <v>554.45407473295302</v>
      </c>
      <c r="F132" s="5">
        <v>13914.528375551576</v>
      </c>
      <c r="G132" s="5">
        <v>29198.356026228015</v>
      </c>
      <c r="H132" s="5">
        <f t="shared" si="1"/>
        <v>43667.338476512545</v>
      </c>
    </row>
    <row r="133" spans="2:8" x14ac:dyDescent="0.25">
      <c r="B133" s="3">
        <f>'[2]1 Gaps Filled'!AV132</f>
        <v>42681</v>
      </c>
      <c r="C133" s="5">
        <v>0</v>
      </c>
      <c r="D133" s="5">
        <v>0</v>
      </c>
      <c r="E133" s="5">
        <v>191.00332014710918</v>
      </c>
      <c r="F133" s="5">
        <v>12611.753411999831</v>
      </c>
      <c r="G133" s="5">
        <v>16016.773513524868</v>
      </c>
      <c r="H133" s="5">
        <f t="shared" ref="H133:H196" si="2">SUM(C133:G133)</f>
        <v>28819.530245671805</v>
      </c>
    </row>
    <row r="134" spans="2:8" x14ac:dyDescent="0.25">
      <c r="B134" s="3">
        <f>'[2]1 Gaps Filled'!AV133</f>
        <v>42682</v>
      </c>
      <c r="C134" s="5">
        <v>7950.1636549637324</v>
      </c>
      <c r="D134" s="5">
        <v>0</v>
      </c>
      <c r="E134" s="5">
        <v>0</v>
      </c>
      <c r="F134" s="5">
        <v>11385.243233113191</v>
      </c>
      <c r="G134" s="5">
        <v>27386.373304458408</v>
      </c>
      <c r="H134" s="5">
        <f t="shared" si="2"/>
        <v>46721.780192535327</v>
      </c>
    </row>
    <row r="135" spans="2:8" x14ac:dyDescent="0.25">
      <c r="B135" s="3">
        <f>'[2]1 Gaps Filled'!AV134</f>
        <v>42683</v>
      </c>
      <c r="C135" s="5">
        <v>12705.913704035667</v>
      </c>
      <c r="D135" s="5">
        <v>0</v>
      </c>
      <c r="E135" s="5">
        <v>0</v>
      </c>
      <c r="F135" s="5">
        <v>11621.538418631351</v>
      </c>
      <c r="G135" s="5">
        <v>19800.860831286209</v>
      </c>
      <c r="H135" s="5">
        <f t="shared" si="2"/>
        <v>44128.312953953224</v>
      </c>
    </row>
    <row r="136" spans="2:8" x14ac:dyDescent="0.25">
      <c r="B136" s="3">
        <f>'[2]1 Gaps Filled'!AV135</f>
        <v>42684</v>
      </c>
      <c r="C136" s="5">
        <v>17043.882941697997</v>
      </c>
      <c r="D136" s="5">
        <v>0</v>
      </c>
      <c r="E136" s="5">
        <v>0</v>
      </c>
      <c r="F136" s="5">
        <v>11591.609952478761</v>
      </c>
      <c r="G136" s="5">
        <v>27936.2577835556</v>
      </c>
      <c r="H136" s="5">
        <f t="shared" si="2"/>
        <v>56571.750677732358</v>
      </c>
    </row>
    <row r="137" spans="2:8" x14ac:dyDescent="0.25">
      <c r="B137" s="3">
        <f>'[2]1 Gaps Filled'!AV136</f>
        <v>42685</v>
      </c>
      <c r="C137" s="5">
        <v>14706.888158221538</v>
      </c>
      <c r="D137" s="5">
        <v>775.04944278109554</v>
      </c>
      <c r="E137" s="5">
        <v>0</v>
      </c>
      <c r="F137" s="5">
        <v>11485.341607982711</v>
      </c>
      <c r="G137" s="5">
        <v>39785.012886279073</v>
      </c>
      <c r="H137" s="5">
        <f t="shared" si="2"/>
        <v>66752.29209526442</v>
      </c>
    </row>
    <row r="138" spans="2:8" x14ac:dyDescent="0.25">
      <c r="B138" s="3">
        <f>'[2]1 Gaps Filled'!AV137</f>
        <v>42686</v>
      </c>
      <c r="C138" s="5">
        <v>4333.9904922970172</v>
      </c>
      <c r="D138" s="5">
        <v>384.13604416076709</v>
      </c>
      <c r="E138" s="5">
        <v>0</v>
      </c>
      <c r="F138" s="5">
        <v>1183.4864530029934</v>
      </c>
      <c r="G138" s="5">
        <v>4877.2505073841921</v>
      </c>
      <c r="H138" s="5">
        <f t="shared" si="2"/>
        <v>10778.86349684497</v>
      </c>
    </row>
    <row r="139" spans="2:8" x14ac:dyDescent="0.25">
      <c r="B139" s="3">
        <f>'[2]1 Gaps Filled'!AV138</f>
        <v>42687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f t="shared" si="2"/>
        <v>0</v>
      </c>
    </row>
    <row r="140" spans="2:8" x14ac:dyDescent="0.25">
      <c r="B140" s="3">
        <f>'[2]1 Gaps Filled'!AV139</f>
        <v>42688</v>
      </c>
      <c r="C140" s="5">
        <v>9574.2779960326297</v>
      </c>
      <c r="D140" s="5">
        <v>0</v>
      </c>
      <c r="E140" s="5">
        <v>0</v>
      </c>
      <c r="F140" s="5">
        <v>8581.703577011358</v>
      </c>
      <c r="G140" s="5">
        <v>30681.38851879397</v>
      </c>
      <c r="H140" s="5">
        <f t="shared" si="2"/>
        <v>48837.370091837962</v>
      </c>
    </row>
    <row r="141" spans="2:8" x14ac:dyDescent="0.25">
      <c r="B141" s="3">
        <f>'[2]1 Gaps Filled'!AV140</f>
        <v>42689</v>
      </c>
      <c r="C141" s="5">
        <v>10479.921827215145</v>
      </c>
      <c r="D141" s="5">
        <v>0</v>
      </c>
      <c r="E141" s="5">
        <v>0</v>
      </c>
      <c r="F141" s="5">
        <v>12662.491499505433</v>
      </c>
      <c r="G141" s="5">
        <v>38265.088350337057</v>
      </c>
      <c r="H141" s="5">
        <f t="shared" si="2"/>
        <v>61407.501677057633</v>
      </c>
    </row>
    <row r="142" spans="2:8" x14ac:dyDescent="0.25">
      <c r="B142" s="3">
        <f>'[2]1 Gaps Filled'!AV141</f>
        <v>42690</v>
      </c>
      <c r="C142" s="5">
        <v>14800.072918490016</v>
      </c>
      <c r="D142" s="5">
        <v>0</v>
      </c>
      <c r="E142" s="5">
        <v>0</v>
      </c>
      <c r="F142" s="5">
        <v>13158.741379264698</v>
      </c>
      <c r="G142" s="5">
        <v>40435.276009158522</v>
      </c>
      <c r="H142" s="5">
        <f t="shared" si="2"/>
        <v>68394.090306913233</v>
      </c>
    </row>
    <row r="143" spans="2:8" x14ac:dyDescent="0.25">
      <c r="B143" s="3">
        <f>'[2]1 Gaps Filled'!AV142</f>
        <v>42691</v>
      </c>
      <c r="C143" s="5">
        <v>13553.979835373428</v>
      </c>
      <c r="D143" s="5">
        <v>0</v>
      </c>
      <c r="E143" s="5">
        <v>0</v>
      </c>
      <c r="F143" s="5">
        <v>10338.592439784601</v>
      </c>
      <c r="G143" s="5">
        <v>17175.790252175779</v>
      </c>
      <c r="H143" s="5">
        <f t="shared" si="2"/>
        <v>41068.362527333811</v>
      </c>
    </row>
    <row r="144" spans="2:8" x14ac:dyDescent="0.25">
      <c r="B144" s="3">
        <f>'[2]1 Gaps Filled'!AV143</f>
        <v>42692</v>
      </c>
      <c r="C144" s="5">
        <v>12247.809224984725</v>
      </c>
      <c r="D144" s="5">
        <v>0</v>
      </c>
      <c r="E144" s="5">
        <v>0</v>
      </c>
      <c r="F144" s="5">
        <v>11993.369451677043</v>
      </c>
      <c r="G144" s="5">
        <v>10167.876182430788</v>
      </c>
      <c r="H144" s="5">
        <f t="shared" si="2"/>
        <v>34409.054859092554</v>
      </c>
    </row>
    <row r="145" spans="2:8" x14ac:dyDescent="0.25">
      <c r="B145" s="3">
        <f>'[2]1 Gaps Filled'!AV144</f>
        <v>42693</v>
      </c>
      <c r="C145" s="5">
        <v>12334.870179523514</v>
      </c>
      <c r="D145" s="5">
        <v>0</v>
      </c>
      <c r="E145" s="5">
        <v>0</v>
      </c>
      <c r="F145" s="5">
        <v>12052.648666025501</v>
      </c>
      <c r="G145" s="5">
        <v>20519.429739775489</v>
      </c>
      <c r="H145" s="5">
        <f t="shared" si="2"/>
        <v>44906.948585324499</v>
      </c>
    </row>
    <row r="146" spans="2:8" x14ac:dyDescent="0.25">
      <c r="B146" s="3">
        <f>'[2]1 Gaps Filled'!AV145</f>
        <v>42694</v>
      </c>
      <c r="C146" s="5">
        <v>12761.323869229427</v>
      </c>
      <c r="D146" s="5">
        <v>0</v>
      </c>
      <c r="E146" s="5">
        <v>0</v>
      </c>
      <c r="F146" s="5">
        <v>10979.555161037046</v>
      </c>
      <c r="G146" s="5">
        <v>27057.07204812915</v>
      </c>
      <c r="H146" s="5">
        <f t="shared" si="2"/>
        <v>50797.951078395621</v>
      </c>
    </row>
    <row r="147" spans="2:8" x14ac:dyDescent="0.25">
      <c r="B147" s="3">
        <f>'[2]1 Gaps Filled'!AV146</f>
        <v>42695</v>
      </c>
      <c r="C147" s="5">
        <v>1337.3530842865512</v>
      </c>
      <c r="D147" s="5">
        <v>0</v>
      </c>
      <c r="E147" s="5">
        <v>0</v>
      </c>
      <c r="F147" s="5">
        <v>10018.671390083564</v>
      </c>
      <c r="G147" s="5">
        <v>429.45356302297989</v>
      </c>
      <c r="H147" s="5">
        <f t="shared" si="2"/>
        <v>11785.478037393095</v>
      </c>
    </row>
    <row r="148" spans="2:8" x14ac:dyDescent="0.25">
      <c r="B148" s="3">
        <f>'[2]1 Gaps Filled'!AV147</f>
        <v>42696</v>
      </c>
      <c r="C148" s="5">
        <v>10972.091568226106</v>
      </c>
      <c r="D148" s="5">
        <v>0</v>
      </c>
      <c r="E148" s="5">
        <v>0</v>
      </c>
      <c r="F148" s="5">
        <v>7621.4486631904338</v>
      </c>
      <c r="G148" s="5">
        <v>18467.17885948631</v>
      </c>
      <c r="H148" s="5">
        <f t="shared" si="2"/>
        <v>37060.71909090285</v>
      </c>
    </row>
    <row r="149" spans="2:8" x14ac:dyDescent="0.25">
      <c r="B149" s="3">
        <f>'[2]1 Gaps Filled'!AV148</f>
        <v>42697</v>
      </c>
      <c r="C149" s="5">
        <v>12479.590550486908</v>
      </c>
      <c r="D149" s="5">
        <v>0</v>
      </c>
      <c r="E149" s="5">
        <v>0</v>
      </c>
      <c r="F149" s="5">
        <v>8834.5372115208393</v>
      </c>
      <c r="G149" s="5">
        <v>15442.041262476034</v>
      </c>
      <c r="H149" s="5">
        <f t="shared" si="2"/>
        <v>36756.169024483781</v>
      </c>
    </row>
    <row r="150" spans="2:8" x14ac:dyDescent="0.25">
      <c r="B150" s="3">
        <f>'[2]1 Gaps Filled'!AV149</f>
        <v>42698</v>
      </c>
      <c r="C150" s="5">
        <v>13998.35851487567</v>
      </c>
      <c r="D150" s="5">
        <v>0</v>
      </c>
      <c r="E150" s="5">
        <v>0</v>
      </c>
      <c r="F150" s="5">
        <v>7306.2913520927423</v>
      </c>
      <c r="G150" s="5">
        <v>19855.61429653145</v>
      </c>
      <c r="H150" s="5">
        <f t="shared" si="2"/>
        <v>41160.264163499858</v>
      </c>
    </row>
    <row r="151" spans="2:8" x14ac:dyDescent="0.25">
      <c r="B151" s="3">
        <f>'[2]1 Gaps Filled'!AV150</f>
        <v>42699</v>
      </c>
      <c r="C151" s="5">
        <v>12549.171039431882</v>
      </c>
      <c r="D151" s="5">
        <v>0</v>
      </c>
      <c r="E151" s="5">
        <v>0</v>
      </c>
      <c r="F151" s="5">
        <v>6215.3183440966041</v>
      </c>
      <c r="G151" s="5">
        <v>16956.324976265867</v>
      </c>
      <c r="H151" s="5">
        <f t="shared" si="2"/>
        <v>35720.814359794356</v>
      </c>
    </row>
    <row r="152" spans="2:8" x14ac:dyDescent="0.25">
      <c r="B152" s="3">
        <f>'[2]1 Gaps Filled'!AV151</f>
        <v>42700</v>
      </c>
      <c r="C152" s="5">
        <v>13156.099256071562</v>
      </c>
      <c r="D152" s="5">
        <v>0</v>
      </c>
      <c r="E152" s="5">
        <v>0</v>
      </c>
      <c r="F152" s="5">
        <v>6308.4310523881486</v>
      </c>
      <c r="G152" s="5">
        <v>16942.015020710784</v>
      </c>
      <c r="H152" s="5">
        <f t="shared" si="2"/>
        <v>36406.545329170491</v>
      </c>
    </row>
    <row r="153" spans="2:8" x14ac:dyDescent="0.25">
      <c r="B153" s="3">
        <f>'[2]1 Gaps Filled'!AV152</f>
        <v>42701</v>
      </c>
      <c r="C153" s="5">
        <v>13601.802754053171</v>
      </c>
      <c r="D153" s="5">
        <v>0</v>
      </c>
      <c r="E153" s="5">
        <v>0</v>
      </c>
      <c r="F153" s="5">
        <v>6540.9739502808116</v>
      </c>
      <c r="G153" s="5">
        <v>16570.194372763519</v>
      </c>
      <c r="H153" s="5">
        <f t="shared" si="2"/>
        <v>36712.971077097507</v>
      </c>
    </row>
    <row r="154" spans="2:8" x14ac:dyDescent="0.25">
      <c r="B154" s="3">
        <f>'[2]1 Gaps Filled'!AV153</f>
        <v>42702</v>
      </c>
      <c r="C154" s="5">
        <v>13513.481670162018</v>
      </c>
      <c r="D154" s="5">
        <v>0</v>
      </c>
      <c r="E154" s="5">
        <v>0</v>
      </c>
      <c r="F154" s="5">
        <v>6393.4071673825083</v>
      </c>
      <c r="G154" s="5">
        <v>15744.302700828859</v>
      </c>
      <c r="H154" s="5">
        <f t="shared" si="2"/>
        <v>35651.191538373387</v>
      </c>
    </row>
    <row r="155" spans="2:8" x14ac:dyDescent="0.25">
      <c r="B155" s="3">
        <f>'[2]1 Gaps Filled'!AV154</f>
        <v>42703</v>
      </c>
      <c r="C155" s="5">
        <v>10439.663832976095</v>
      </c>
      <c r="D155" s="5">
        <v>0</v>
      </c>
      <c r="E155" s="5">
        <v>0</v>
      </c>
      <c r="F155" s="5">
        <v>6729.1231971985271</v>
      </c>
      <c r="G155" s="5">
        <v>13249.260981427344</v>
      </c>
      <c r="H155" s="5">
        <f t="shared" si="2"/>
        <v>30418.048011601968</v>
      </c>
    </row>
    <row r="156" spans="2:8" x14ac:dyDescent="0.25">
      <c r="B156" s="3">
        <f>'[2]1 Gaps Filled'!AV155</f>
        <v>42704</v>
      </c>
      <c r="C156" s="5">
        <v>9209.816460808097</v>
      </c>
      <c r="D156" s="5">
        <v>0</v>
      </c>
      <c r="E156" s="5">
        <v>0</v>
      </c>
      <c r="F156" s="5">
        <v>5152.720920590933</v>
      </c>
      <c r="G156" s="5">
        <v>12686.620628101773</v>
      </c>
      <c r="H156" s="5">
        <f t="shared" si="2"/>
        <v>27049.158009500803</v>
      </c>
    </row>
    <row r="157" spans="2:8" x14ac:dyDescent="0.25">
      <c r="B157" s="3">
        <f>'[2]1 Gaps Filled'!AV156</f>
        <v>42705</v>
      </c>
      <c r="C157" s="5">
        <v>12474.352945216013</v>
      </c>
      <c r="D157" s="5">
        <v>0</v>
      </c>
      <c r="E157" s="5">
        <v>0</v>
      </c>
      <c r="F157" s="5">
        <v>5350.0925257734807</v>
      </c>
      <c r="G157" s="5">
        <v>16082.317062829537</v>
      </c>
      <c r="H157" s="5">
        <f t="shared" si="2"/>
        <v>33906.762533819026</v>
      </c>
    </row>
    <row r="158" spans="2:8" x14ac:dyDescent="0.25">
      <c r="B158" s="3">
        <f>'[2]1 Gaps Filled'!AV157</f>
        <v>42706</v>
      </c>
      <c r="C158" s="5">
        <v>4103.3776781015795</v>
      </c>
      <c r="D158" s="5">
        <v>0</v>
      </c>
      <c r="E158" s="5">
        <v>0</v>
      </c>
      <c r="F158" s="5">
        <v>5692.1590152928238</v>
      </c>
      <c r="G158" s="5">
        <v>18170.414263195322</v>
      </c>
      <c r="H158" s="5">
        <f t="shared" si="2"/>
        <v>27965.950956589724</v>
      </c>
    </row>
    <row r="159" spans="2:8" x14ac:dyDescent="0.25">
      <c r="B159" s="3">
        <f>'[2]1 Gaps Filled'!AV158</f>
        <v>42707</v>
      </c>
      <c r="C159" s="5">
        <v>0</v>
      </c>
      <c r="D159" s="5">
        <v>0</v>
      </c>
      <c r="E159" s="5">
        <v>0</v>
      </c>
      <c r="F159" s="5">
        <v>6228.4693517847982</v>
      </c>
      <c r="G159" s="5">
        <v>22098.673609348607</v>
      </c>
      <c r="H159" s="5">
        <f t="shared" si="2"/>
        <v>28327.142961133406</v>
      </c>
    </row>
    <row r="160" spans="2:8" x14ac:dyDescent="0.25">
      <c r="B160" s="3">
        <f>'[2]1 Gaps Filled'!AV159</f>
        <v>42708</v>
      </c>
      <c r="C160" s="5">
        <v>0</v>
      </c>
      <c r="D160" s="5">
        <v>0</v>
      </c>
      <c r="E160" s="5">
        <v>277.20959414870003</v>
      </c>
      <c r="F160" s="5">
        <v>4146.3440684796724</v>
      </c>
      <c r="G160" s="5">
        <v>21401.861101321065</v>
      </c>
      <c r="H160" s="5">
        <f t="shared" si="2"/>
        <v>25825.414763949437</v>
      </c>
    </row>
    <row r="161" spans="2:8" x14ac:dyDescent="0.25">
      <c r="B161" s="3">
        <f>'[2]1 Gaps Filled'!AV160</f>
        <v>42709</v>
      </c>
      <c r="C161" s="5">
        <v>0</v>
      </c>
      <c r="D161" s="5">
        <v>0</v>
      </c>
      <c r="E161" s="5">
        <v>656.68808445601962</v>
      </c>
      <c r="F161" s="5">
        <v>5323.6758449300078</v>
      </c>
      <c r="G161" s="5">
        <v>20700.908158906597</v>
      </c>
      <c r="H161" s="5">
        <f t="shared" si="2"/>
        <v>26681.272088292622</v>
      </c>
    </row>
    <row r="162" spans="2:8" x14ac:dyDescent="0.25">
      <c r="B162" s="3">
        <f>'[2]1 Gaps Filled'!AV161</f>
        <v>42710</v>
      </c>
      <c r="C162" s="5">
        <v>8211.6150991601826</v>
      </c>
      <c r="D162" s="5">
        <v>0</v>
      </c>
      <c r="E162" s="5">
        <v>259.04164369083469</v>
      </c>
      <c r="F162" s="5">
        <v>6664.1165752096776</v>
      </c>
      <c r="G162" s="5">
        <v>24505.397369466686</v>
      </c>
      <c r="H162" s="5">
        <f t="shared" si="2"/>
        <v>39640.170687527381</v>
      </c>
    </row>
    <row r="163" spans="2:8" x14ac:dyDescent="0.25">
      <c r="B163" s="3">
        <f>'[2]1 Gaps Filled'!AV162</f>
        <v>42711</v>
      </c>
      <c r="C163" s="5">
        <v>13814.054441930821</v>
      </c>
      <c r="D163" s="5">
        <v>1003.9665280100984</v>
      </c>
      <c r="E163" s="5">
        <v>0</v>
      </c>
      <c r="F163" s="5">
        <v>6772.1454719428921</v>
      </c>
      <c r="G163" s="5">
        <v>26285.648327307492</v>
      </c>
      <c r="H163" s="5">
        <f t="shared" si="2"/>
        <v>47875.814769191304</v>
      </c>
    </row>
    <row r="164" spans="2:8" x14ac:dyDescent="0.25">
      <c r="B164" s="3">
        <f>'[2]1 Gaps Filled'!AV163</f>
        <v>42712</v>
      </c>
      <c r="C164" s="5">
        <v>0</v>
      </c>
      <c r="D164" s="5">
        <v>140.96601874996347</v>
      </c>
      <c r="E164" s="5">
        <v>0</v>
      </c>
      <c r="F164" s="5">
        <v>3582.2374489677991</v>
      </c>
      <c r="G164" s="5">
        <v>0</v>
      </c>
      <c r="H164" s="5">
        <f t="shared" si="2"/>
        <v>3723.2034677177626</v>
      </c>
    </row>
    <row r="165" spans="2:8" x14ac:dyDescent="0.25">
      <c r="B165" s="3">
        <f>'[2]1 Gaps Filled'!AV164</f>
        <v>42713</v>
      </c>
      <c r="C165" s="5">
        <v>13026.386356410627</v>
      </c>
      <c r="D165" s="5">
        <v>0</v>
      </c>
      <c r="E165" s="5">
        <v>0</v>
      </c>
      <c r="F165" s="5">
        <v>5084.3253314123085</v>
      </c>
      <c r="G165" s="5">
        <v>20970.297866942456</v>
      </c>
      <c r="H165" s="5">
        <f t="shared" si="2"/>
        <v>39081.009554765391</v>
      </c>
    </row>
    <row r="166" spans="2:8" x14ac:dyDescent="0.25">
      <c r="B166" s="3">
        <f>'[2]1 Gaps Filled'!AV165</f>
        <v>42714</v>
      </c>
      <c r="C166" s="5">
        <v>20791.572588075327</v>
      </c>
      <c r="D166" s="5">
        <v>0</v>
      </c>
      <c r="E166" s="5">
        <v>0</v>
      </c>
      <c r="F166" s="5">
        <v>6568.9775780558239</v>
      </c>
      <c r="G166" s="5">
        <v>30719.385412324409</v>
      </c>
      <c r="H166" s="5">
        <f t="shared" si="2"/>
        <v>58079.935578455559</v>
      </c>
    </row>
    <row r="167" spans="2:8" x14ac:dyDescent="0.25">
      <c r="B167" s="3">
        <f>'[2]1 Gaps Filled'!AV166</f>
        <v>42715</v>
      </c>
      <c r="C167" s="5">
        <v>25174.385500258766</v>
      </c>
      <c r="D167" s="5">
        <v>49.720041452706063</v>
      </c>
      <c r="E167" s="5">
        <v>0</v>
      </c>
      <c r="F167" s="5">
        <v>6701.7463543559261</v>
      </c>
      <c r="G167" s="5">
        <v>34961.043272463634</v>
      </c>
      <c r="H167" s="5">
        <f t="shared" si="2"/>
        <v>66886.895168531031</v>
      </c>
    </row>
    <row r="168" spans="2:8" x14ac:dyDescent="0.25">
      <c r="B168" s="3">
        <f>'[2]1 Gaps Filled'!AV167</f>
        <v>42716</v>
      </c>
      <c r="C168" s="5">
        <v>39399.055172510663</v>
      </c>
      <c r="D168" s="5">
        <v>124.31120519316426</v>
      </c>
      <c r="E168" s="5">
        <v>0</v>
      </c>
      <c r="F168" s="5">
        <v>6470.3350071872401</v>
      </c>
      <c r="G168" s="5">
        <v>36277.30036626316</v>
      </c>
      <c r="H168" s="5">
        <f t="shared" si="2"/>
        <v>82271.001751154225</v>
      </c>
    </row>
    <row r="169" spans="2:8" x14ac:dyDescent="0.25">
      <c r="B169" s="3">
        <f>'[2]1 Gaps Filled'!AV168</f>
        <v>42717</v>
      </c>
      <c r="C169" s="5">
        <v>29600.848649714044</v>
      </c>
      <c r="D169" s="5">
        <v>0</v>
      </c>
      <c r="E169" s="5">
        <v>0</v>
      </c>
      <c r="F169" s="5">
        <v>4676.4434449051014</v>
      </c>
      <c r="G169" s="5">
        <v>26626.323572565652</v>
      </c>
      <c r="H169" s="5">
        <f t="shared" si="2"/>
        <v>60903.6156671848</v>
      </c>
    </row>
    <row r="170" spans="2:8" x14ac:dyDescent="0.25">
      <c r="B170" s="3">
        <f>'[2]1 Gaps Filled'!AV169</f>
        <v>42718</v>
      </c>
      <c r="C170" s="5">
        <v>17767.270003665672</v>
      </c>
      <c r="D170" s="5">
        <v>0</v>
      </c>
      <c r="E170" s="5">
        <v>0</v>
      </c>
      <c r="F170" s="5">
        <v>1286.0124304597598</v>
      </c>
      <c r="G170" s="5">
        <v>32424.966596280316</v>
      </c>
      <c r="H170" s="5">
        <f t="shared" si="2"/>
        <v>51478.249030405743</v>
      </c>
    </row>
    <row r="171" spans="2:8" x14ac:dyDescent="0.25">
      <c r="B171" s="3">
        <f>'[2]1 Gaps Filled'!AV170</f>
        <v>42719</v>
      </c>
      <c r="C171" s="5">
        <v>14017.597697447294</v>
      </c>
      <c r="D171" s="5">
        <v>0</v>
      </c>
      <c r="E171" s="5">
        <v>0</v>
      </c>
      <c r="F171" s="5">
        <v>0</v>
      </c>
      <c r="G171" s="5">
        <v>45186.359848046435</v>
      </c>
      <c r="H171" s="5">
        <f t="shared" si="2"/>
        <v>59203.957545493729</v>
      </c>
    </row>
    <row r="172" spans="2:8" x14ac:dyDescent="0.25">
      <c r="B172" s="3">
        <f>'[2]1 Gaps Filled'!AV171</f>
        <v>42720</v>
      </c>
      <c r="C172" s="5">
        <v>9399.328345099857</v>
      </c>
      <c r="D172" s="5">
        <v>0</v>
      </c>
      <c r="E172" s="5">
        <v>0</v>
      </c>
      <c r="F172" s="5">
        <v>3567.6176872957576</v>
      </c>
      <c r="G172" s="5">
        <v>38506.726194321636</v>
      </c>
      <c r="H172" s="5">
        <f t="shared" si="2"/>
        <v>51473.672226717252</v>
      </c>
    </row>
    <row r="173" spans="2:8" x14ac:dyDescent="0.25">
      <c r="B173" s="3">
        <f>'[2]1 Gaps Filled'!AV172</f>
        <v>42721</v>
      </c>
      <c r="C173" s="5">
        <v>0</v>
      </c>
      <c r="D173" s="5">
        <v>0</v>
      </c>
      <c r="E173" s="5">
        <v>0</v>
      </c>
      <c r="F173" s="5">
        <v>6426.5394447582412</v>
      </c>
      <c r="G173" s="5">
        <v>12864.029492738013</v>
      </c>
      <c r="H173" s="5">
        <f t="shared" si="2"/>
        <v>19290.568937496253</v>
      </c>
    </row>
    <row r="174" spans="2:8" x14ac:dyDescent="0.25">
      <c r="B174" s="3">
        <f>'[2]1 Gaps Filled'!AV173</f>
        <v>42722</v>
      </c>
      <c r="C174" s="5">
        <v>18865.888256418712</v>
      </c>
      <c r="D174" s="5">
        <v>0</v>
      </c>
      <c r="E174" s="5">
        <v>0</v>
      </c>
      <c r="F174" s="5">
        <v>7245.4388943332387</v>
      </c>
      <c r="G174" s="5">
        <v>49346.104942666389</v>
      </c>
      <c r="H174" s="5">
        <f t="shared" si="2"/>
        <v>75457.432093418334</v>
      </c>
    </row>
    <row r="175" spans="2:8" x14ac:dyDescent="0.25">
      <c r="B175" s="3">
        <f>'[2]1 Gaps Filled'!AV174</f>
        <v>42723</v>
      </c>
      <c r="C175" s="5">
        <v>15462.484335251102</v>
      </c>
      <c r="D175" s="5">
        <v>0</v>
      </c>
      <c r="E175" s="5">
        <v>0</v>
      </c>
      <c r="F175" s="5">
        <v>6079.3808530117321</v>
      </c>
      <c r="G175" s="5">
        <v>43914.365979452174</v>
      </c>
      <c r="H175" s="5">
        <f t="shared" si="2"/>
        <v>65456.231167715006</v>
      </c>
    </row>
    <row r="176" spans="2:8" x14ac:dyDescent="0.25">
      <c r="B176" s="3">
        <f>'[2]1 Gaps Filled'!AV175</f>
        <v>42724</v>
      </c>
      <c r="C176" s="5">
        <v>4545.9663287853273</v>
      </c>
      <c r="D176" s="5">
        <v>97.838114008905464</v>
      </c>
      <c r="E176" s="5">
        <v>0</v>
      </c>
      <c r="F176" s="5">
        <v>5518.0638963382471</v>
      </c>
      <c r="G176" s="5">
        <v>28654.715808578898</v>
      </c>
      <c r="H176" s="5">
        <f t="shared" si="2"/>
        <v>38816.584147711379</v>
      </c>
    </row>
    <row r="177" spans="2:8" x14ac:dyDescent="0.25">
      <c r="B177" s="3">
        <f>'[2]1 Gaps Filled'!AV176</f>
        <v>42725</v>
      </c>
      <c r="C177" s="5">
        <v>14411.721907932391</v>
      </c>
      <c r="D177" s="5">
        <v>134.95804907266242</v>
      </c>
      <c r="E177" s="5">
        <v>0</v>
      </c>
      <c r="F177" s="5">
        <v>6291.6547569322738</v>
      </c>
      <c r="G177" s="5">
        <v>44624.766930167709</v>
      </c>
      <c r="H177" s="5">
        <f t="shared" si="2"/>
        <v>65463.101644105038</v>
      </c>
    </row>
    <row r="178" spans="2:8" x14ac:dyDescent="0.25">
      <c r="B178" s="3">
        <f>'[2]1 Gaps Filled'!AV177</f>
        <v>42726</v>
      </c>
      <c r="C178" s="5">
        <v>20884.804530561563</v>
      </c>
      <c r="D178" s="5">
        <v>943.35354813123286</v>
      </c>
      <c r="E178" s="5">
        <v>0</v>
      </c>
      <c r="F178" s="5">
        <v>5460.4885987332782</v>
      </c>
      <c r="G178" s="5">
        <v>50982.292010263118</v>
      </c>
      <c r="H178" s="5">
        <f t="shared" si="2"/>
        <v>78270.938687689195</v>
      </c>
    </row>
    <row r="179" spans="2:8" x14ac:dyDescent="0.25">
      <c r="B179" s="3">
        <f>'[2]1 Gaps Filled'!AV178</f>
        <v>42727</v>
      </c>
      <c r="C179" s="5">
        <v>13965.823423411965</v>
      </c>
      <c r="D179" s="5">
        <v>60.038234866494228</v>
      </c>
      <c r="E179" s="5">
        <v>0</v>
      </c>
      <c r="F179" s="5">
        <v>12264.292335546121</v>
      </c>
      <c r="G179" s="5">
        <v>45529.020495693774</v>
      </c>
      <c r="H179" s="5">
        <f t="shared" si="2"/>
        <v>71819.174489518351</v>
      </c>
    </row>
    <row r="180" spans="2:8" x14ac:dyDescent="0.25">
      <c r="B180" s="3">
        <f>'[2]1 Gaps Filled'!AV179</f>
        <v>42728</v>
      </c>
      <c r="C180" s="5">
        <v>25550.673852451295</v>
      </c>
      <c r="D180" s="5">
        <v>0</v>
      </c>
      <c r="E180" s="5">
        <v>0</v>
      </c>
      <c r="F180" s="5">
        <v>16922.594387761383</v>
      </c>
      <c r="G180" s="5">
        <v>40234.648686261717</v>
      </c>
      <c r="H180" s="5">
        <f t="shared" si="2"/>
        <v>82707.916926474398</v>
      </c>
    </row>
    <row r="181" spans="2:8" x14ac:dyDescent="0.25">
      <c r="B181" s="3">
        <f>'[2]1 Gaps Filled'!AV180</f>
        <v>42729</v>
      </c>
      <c r="C181" s="5">
        <v>28492.237662174372</v>
      </c>
      <c r="D181" s="5">
        <v>1251.7305095672687</v>
      </c>
      <c r="E181" s="5">
        <v>0</v>
      </c>
      <c r="F181" s="5">
        <v>6260.623486466724</v>
      </c>
      <c r="G181" s="5">
        <v>37354.252519390953</v>
      </c>
      <c r="H181" s="5">
        <f t="shared" si="2"/>
        <v>73358.844177599312</v>
      </c>
    </row>
    <row r="182" spans="2:8" x14ac:dyDescent="0.25">
      <c r="B182" s="3">
        <f>'[2]1 Gaps Filled'!AV181</f>
        <v>42730</v>
      </c>
      <c r="C182" s="5">
        <v>24318.025893618647</v>
      </c>
      <c r="D182" s="5">
        <v>1450.5631728749286</v>
      </c>
      <c r="E182" s="5">
        <v>0</v>
      </c>
      <c r="F182" s="5">
        <v>2859.8005821637857</v>
      </c>
      <c r="G182" s="5">
        <v>42017.056238810219</v>
      </c>
      <c r="H182" s="5">
        <f t="shared" si="2"/>
        <v>70645.445887467577</v>
      </c>
    </row>
    <row r="183" spans="2:8" x14ac:dyDescent="0.25">
      <c r="B183" s="3">
        <f>'[2]1 Gaps Filled'!AV182</f>
        <v>42731</v>
      </c>
      <c r="C183" s="5">
        <v>6072.3471781349945</v>
      </c>
      <c r="D183" s="5">
        <v>1932.4207822464373</v>
      </c>
      <c r="E183" s="5">
        <v>0</v>
      </c>
      <c r="F183" s="5">
        <v>3479.1498603005189</v>
      </c>
      <c r="G183" s="5">
        <v>46626.483688531756</v>
      </c>
      <c r="H183" s="5">
        <f t="shared" si="2"/>
        <v>58110.401509213705</v>
      </c>
    </row>
    <row r="184" spans="2:8" x14ac:dyDescent="0.25">
      <c r="B184" s="3">
        <f>'[2]1 Gaps Filled'!AV183</f>
        <v>42732</v>
      </c>
      <c r="C184" s="5">
        <v>0</v>
      </c>
      <c r="D184" s="5">
        <v>1127.129834187421</v>
      </c>
      <c r="E184" s="5">
        <v>0</v>
      </c>
      <c r="F184" s="5">
        <v>10912.616403073212</v>
      </c>
      <c r="G184" s="5">
        <v>34236.787937805784</v>
      </c>
      <c r="H184" s="5">
        <f t="shared" si="2"/>
        <v>46276.534175066416</v>
      </c>
    </row>
    <row r="185" spans="2:8" x14ac:dyDescent="0.25">
      <c r="B185" s="3">
        <f>'[2]1 Gaps Filled'!AV184</f>
        <v>42733</v>
      </c>
      <c r="C185" s="5">
        <v>8545.3735870046185</v>
      </c>
      <c r="D185" s="5">
        <v>342.41133974242337</v>
      </c>
      <c r="E185" s="5">
        <v>0</v>
      </c>
      <c r="F185" s="5">
        <v>264.81907657541018</v>
      </c>
      <c r="G185" s="5">
        <v>29160.553104754043</v>
      </c>
      <c r="H185" s="5">
        <f t="shared" si="2"/>
        <v>38313.157108076492</v>
      </c>
    </row>
    <row r="186" spans="2:8" x14ac:dyDescent="0.25">
      <c r="B186" s="3">
        <f>'[2]1 Gaps Filled'!AV185</f>
        <v>42734</v>
      </c>
      <c r="C186" s="5">
        <v>0</v>
      </c>
      <c r="D186" s="5">
        <v>1565.3620850651214</v>
      </c>
      <c r="E186" s="5">
        <v>0</v>
      </c>
      <c r="F186" s="5">
        <v>9179.2128586603576</v>
      </c>
      <c r="G186" s="5">
        <v>32106.932443688322</v>
      </c>
      <c r="H186" s="5">
        <f t="shared" si="2"/>
        <v>42851.507387413803</v>
      </c>
    </row>
    <row r="187" spans="2:8" x14ac:dyDescent="0.25">
      <c r="B187" s="3">
        <f>'[2]1 Gaps Filled'!AV186</f>
        <v>42735</v>
      </c>
      <c r="C187" s="5">
        <v>12073.587868998575</v>
      </c>
      <c r="D187" s="5">
        <v>1845.8263430285349</v>
      </c>
      <c r="E187" s="5">
        <v>0</v>
      </c>
      <c r="F187" s="5">
        <v>17130.669635169332</v>
      </c>
      <c r="G187" s="5">
        <v>37755.016841551012</v>
      </c>
      <c r="H187" s="5">
        <f t="shared" si="2"/>
        <v>68805.10068874745</v>
      </c>
    </row>
    <row r="188" spans="2:8" x14ac:dyDescent="0.25">
      <c r="B188" s="3">
        <f>'[2]1 Gaps Filled'!AV187</f>
        <v>42736</v>
      </c>
      <c r="C188" s="5">
        <v>0</v>
      </c>
      <c r="D188" s="5">
        <v>513.74282495387911</v>
      </c>
      <c r="E188" s="5">
        <v>0</v>
      </c>
      <c r="F188" s="5">
        <v>18503.921807409541</v>
      </c>
      <c r="G188" s="5">
        <v>24655.960686257</v>
      </c>
      <c r="H188" s="5">
        <f t="shared" si="2"/>
        <v>43673.625318620419</v>
      </c>
    </row>
    <row r="189" spans="2:8" x14ac:dyDescent="0.25">
      <c r="B189" s="3">
        <f>'[2]1 Gaps Filled'!AV188</f>
        <v>42737</v>
      </c>
      <c r="C189" s="5">
        <v>0</v>
      </c>
      <c r="D189" s="5">
        <v>138.96993473728924</v>
      </c>
      <c r="E189" s="5">
        <v>0</v>
      </c>
      <c r="F189" s="5">
        <v>19491.304203506985</v>
      </c>
      <c r="G189" s="5">
        <v>16883.77132786519</v>
      </c>
      <c r="H189" s="5">
        <f t="shared" si="2"/>
        <v>36514.045466109463</v>
      </c>
    </row>
    <row r="190" spans="2:8" x14ac:dyDescent="0.25">
      <c r="B190" s="3">
        <f>'[2]1 Gaps Filled'!AV189</f>
        <v>42738</v>
      </c>
      <c r="C190" s="5">
        <v>0</v>
      </c>
      <c r="D190" s="5">
        <v>284.00327473083104</v>
      </c>
      <c r="E190" s="5">
        <v>0</v>
      </c>
      <c r="F190" s="5">
        <v>23484.277455386469</v>
      </c>
      <c r="G190" s="5">
        <v>36193.563838992275</v>
      </c>
      <c r="H190" s="5">
        <f t="shared" si="2"/>
        <v>59961.844569109577</v>
      </c>
    </row>
    <row r="191" spans="2:8" x14ac:dyDescent="0.25">
      <c r="B191" s="3">
        <f>'[2]1 Gaps Filled'!AV190</f>
        <v>42739</v>
      </c>
      <c r="C191" s="5">
        <v>17992.494924199367</v>
      </c>
      <c r="D191" s="5">
        <v>1086.4786068035567</v>
      </c>
      <c r="E191" s="5">
        <v>498.84147928539204</v>
      </c>
      <c r="F191" s="5">
        <v>23229.644229386082</v>
      </c>
      <c r="G191" s="5">
        <v>40793.519066459456</v>
      </c>
      <c r="H191" s="5">
        <f t="shared" si="2"/>
        <v>83600.978306133853</v>
      </c>
    </row>
    <row r="192" spans="2:8" x14ac:dyDescent="0.25">
      <c r="B192" s="3">
        <f>'[2]1 Gaps Filled'!AV191</f>
        <v>42740</v>
      </c>
      <c r="C192" s="5">
        <v>35183.18418850231</v>
      </c>
      <c r="D192" s="5">
        <v>460.78649733735875</v>
      </c>
      <c r="E192" s="5">
        <v>825.04590548661099</v>
      </c>
      <c r="F192" s="5">
        <v>11674.179783156553</v>
      </c>
      <c r="G192" s="5">
        <v>30495.77906059341</v>
      </c>
      <c r="H192" s="5">
        <f t="shared" si="2"/>
        <v>78638.975435076238</v>
      </c>
    </row>
    <row r="193" spans="2:8" x14ac:dyDescent="0.25">
      <c r="B193" s="3">
        <f>'[2]1 Gaps Filled'!AV192</f>
        <v>42741</v>
      </c>
      <c r="C193" s="5">
        <v>20362.252276803039</v>
      </c>
      <c r="D193" s="5">
        <v>367.81408294591068</v>
      </c>
      <c r="E193" s="5">
        <v>936.78898237499527</v>
      </c>
      <c r="F193" s="5">
        <v>4516.5231460954956</v>
      </c>
      <c r="G193" s="5">
        <v>18461.967286506813</v>
      </c>
      <c r="H193" s="5">
        <f t="shared" si="2"/>
        <v>44645.345774726258</v>
      </c>
    </row>
    <row r="194" spans="2:8" x14ac:dyDescent="0.25">
      <c r="B194" s="3">
        <f>'[2]1 Gaps Filled'!AV193</f>
        <v>42742</v>
      </c>
      <c r="C194" s="5">
        <v>6137.9029622351427</v>
      </c>
      <c r="D194" s="5">
        <v>224.72086217285408</v>
      </c>
      <c r="E194" s="5">
        <v>870.97153503835909</v>
      </c>
      <c r="F194" s="5">
        <v>1190.7884051306958</v>
      </c>
      <c r="G194" s="5">
        <v>13259.057026556819</v>
      </c>
      <c r="H194" s="5">
        <f t="shared" si="2"/>
        <v>21683.440791133871</v>
      </c>
    </row>
    <row r="195" spans="2:8" x14ac:dyDescent="0.25">
      <c r="B195" s="3">
        <f>'[2]1 Gaps Filled'!AV194</f>
        <v>42743</v>
      </c>
      <c r="C195" s="5">
        <v>4239.0105455360435</v>
      </c>
      <c r="D195" s="5">
        <v>254.49332510308503</v>
      </c>
      <c r="E195" s="5">
        <v>822.65692996517703</v>
      </c>
      <c r="F195" s="5">
        <v>0</v>
      </c>
      <c r="G195" s="5">
        <v>11780.045431363264</v>
      </c>
      <c r="H195" s="5">
        <f t="shared" si="2"/>
        <v>17096.206231967568</v>
      </c>
    </row>
    <row r="196" spans="2:8" x14ac:dyDescent="0.25">
      <c r="B196" s="3">
        <f>'[2]1 Gaps Filled'!AV195</f>
        <v>42744</v>
      </c>
      <c r="C196" s="5">
        <v>4421.1830087875742</v>
      </c>
      <c r="D196" s="5">
        <v>275.36857506551075</v>
      </c>
      <c r="E196" s="5">
        <v>827.42836565358789</v>
      </c>
      <c r="F196" s="5">
        <v>0</v>
      </c>
      <c r="G196" s="5">
        <v>12606.558441595687</v>
      </c>
      <c r="H196" s="5">
        <f t="shared" si="2"/>
        <v>18130.53839110236</v>
      </c>
    </row>
    <row r="197" spans="2:8" x14ac:dyDescent="0.25">
      <c r="B197" s="3">
        <f>'[2]1 Gaps Filled'!AV196</f>
        <v>42745</v>
      </c>
      <c r="C197" s="5">
        <v>4173.0805091930188</v>
      </c>
      <c r="D197" s="5">
        <v>123.93296375654019</v>
      </c>
      <c r="E197" s="5">
        <v>836.87973521741242</v>
      </c>
      <c r="F197" s="5">
        <v>0</v>
      </c>
      <c r="G197" s="5">
        <v>11523.872587637505</v>
      </c>
      <c r="H197" s="5">
        <f t="shared" ref="H197:H260" si="3">SUM(C197:G197)</f>
        <v>16657.765795804477</v>
      </c>
    </row>
    <row r="198" spans="2:8" x14ac:dyDescent="0.25">
      <c r="B198" s="3">
        <f>'[2]1 Gaps Filled'!AV197</f>
        <v>42746</v>
      </c>
      <c r="C198" s="5">
        <v>4063.965813114859</v>
      </c>
      <c r="D198" s="5">
        <v>291.27550525903922</v>
      </c>
      <c r="E198" s="5">
        <v>744.64064501048597</v>
      </c>
      <c r="F198" s="5">
        <v>0</v>
      </c>
      <c r="G198" s="5">
        <v>10829.68323687769</v>
      </c>
      <c r="H198" s="5">
        <f t="shared" si="3"/>
        <v>15929.565200262074</v>
      </c>
    </row>
    <row r="199" spans="2:8" x14ac:dyDescent="0.25">
      <c r="B199" s="3">
        <f>'[2]1 Gaps Filled'!AV198</f>
        <v>42747</v>
      </c>
      <c r="C199" s="5">
        <v>4575.0139122354594</v>
      </c>
      <c r="D199" s="5">
        <v>401.95248351995713</v>
      </c>
      <c r="E199" s="5">
        <v>749.11437092620088</v>
      </c>
      <c r="F199" s="5">
        <v>0</v>
      </c>
      <c r="G199" s="5">
        <v>12322.758162034841</v>
      </c>
      <c r="H199" s="5">
        <f t="shared" si="3"/>
        <v>18048.838928716457</v>
      </c>
    </row>
    <row r="200" spans="2:8" x14ac:dyDescent="0.25">
      <c r="B200" s="3">
        <f>'[2]1 Gaps Filled'!AV199</f>
        <v>42748</v>
      </c>
      <c r="C200" s="5">
        <v>3168.3475202512664</v>
      </c>
      <c r="D200" s="5">
        <v>103.4045013424935</v>
      </c>
      <c r="E200" s="5">
        <v>546.51444355368574</v>
      </c>
      <c r="F200" s="5">
        <v>0</v>
      </c>
      <c r="G200" s="5">
        <v>7523.5292940031495</v>
      </c>
      <c r="H200" s="5">
        <f t="shared" si="3"/>
        <v>11341.795759150595</v>
      </c>
    </row>
    <row r="201" spans="2:8" x14ac:dyDescent="0.25">
      <c r="B201" s="3">
        <f>'[2]1 Gaps Filled'!AV200</f>
        <v>42749</v>
      </c>
      <c r="C201" s="5">
        <v>852.41821998087653</v>
      </c>
      <c r="D201" s="5">
        <v>90.003509635271726</v>
      </c>
      <c r="E201" s="5">
        <v>689.53221704480666</v>
      </c>
      <c r="F201" s="5">
        <v>0</v>
      </c>
      <c r="G201" s="5">
        <v>6539.8899068892661</v>
      </c>
      <c r="H201" s="5">
        <f t="shared" si="3"/>
        <v>8171.843853550221</v>
      </c>
    </row>
    <row r="202" spans="2:8" x14ac:dyDescent="0.25">
      <c r="B202" s="3">
        <f>'[2]1 Gaps Filled'!AV201</f>
        <v>42750</v>
      </c>
      <c r="C202" s="5">
        <v>0</v>
      </c>
      <c r="D202" s="5">
        <v>0</v>
      </c>
      <c r="E202" s="5">
        <v>889.97991318904189</v>
      </c>
      <c r="F202" s="5">
        <v>0</v>
      </c>
      <c r="G202" s="5">
        <v>11032.055586694247</v>
      </c>
      <c r="H202" s="5">
        <f t="shared" si="3"/>
        <v>11922.035499883288</v>
      </c>
    </row>
    <row r="203" spans="2:8" x14ac:dyDescent="0.25">
      <c r="B203" s="3">
        <f>'[2]1 Gaps Filled'!AV202</f>
        <v>42751</v>
      </c>
      <c r="C203" s="5">
        <v>0</v>
      </c>
      <c r="D203" s="5">
        <v>0</v>
      </c>
      <c r="E203" s="5">
        <v>948.47717211997679</v>
      </c>
      <c r="F203" s="5">
        <v>0</v>
      </c>
      <c r="G203" s="5">
        <v>12631.585941147163</v>
      </c>
      <c r="H203" s="5">
        <f t="shared" si="3"/>
        <v>13580.063113267141</v>
      </c>
    </row>
    <row r="204" spans="2:8" x14ac:dyDescent="0.25">
      <c r="B204" s="3">
        <f>'[2]1 Gaps Filled'!AV203</f>
        <v>42752</v>
      </c>
      <c r="C204" s="5">
        <v>2414.22534420185</v>
      </c>
      <c r="D204" s="5">
        <v>91.08733535716398</v>
      </c>
      <c r="E204" s="5">
        <v>920.73955007323707</v>
      </c>
      <c r="F204" s="5">
        <v>0</v>
      </c>
      <c r="G204" s="5">
        <v>11392.191707513928</v>
      </c>
      <c r="H204" s="5">
        <f t="shared" si="3"/>
        <v>14818.243937146181</v>
      </c>
    </row>
    <row r="205" spans="2:8" x14ac:dyDescent="0.25">
      <c r="B205" s="3">
        <f>'[2]1 Gaps Filled'!AV204</f>
        <v>42753</v>
      </c>
      <c r="C205" s="5">
        <v>2950.9261764397384</v>
      </c>
      <c r="D205" s="5">
        <v>399.05956123465836</v>
      </c>
      <c r="E205" s="5">
        <v>941.01272103839358</v>
      </c>
      <c r="F205" s="5">
        <v>0</v>
      </c>
      <c r="G205" s="5">
        <v>9912.1177917675905</v>
      </c>
      <c r="H205" s="5">
        <f t="shared" si="3"/>
        <v>14203.11625048038</v>
      </c>
    </row>
    <row r="206" spans="2:8" x14ac:dyDescent="0.25">
      <c r="B206" s="3">
        <f>'[2]1 Gaps Filled'!AV205</f>
        <v>42754</v>
      </c>
      <c r="C206" s="5">
        <v>2793.5301448611262</v>
      </c>
      <c r="D206" s="5">
        <v>262.27758847277516</v>
      </c>
      <c r="E206" s="5">
        <v>829.15934839702902</v>
      </c>
      <c r="F206" s="5">
        <v>0</v>
      </c>
      <c r="G206" s="5">
        <v>11128.897907993456</v>
      </c>
      <c r="H206" s="5">
        <f t="shared" si="3"/>
        <v>15013.864989724387</v>
      </c>
    </row>
    <row r="207" spans="2:8" x14ac:dyDescent="0.25">
      <c r="B207" s="3">
        <f>'[2]1 Gaps Filled'!AV206</f>
        <v>42755</v>
      </c>
      <c r="C207" s="5">
        <v>2129.4533608974484</v>
      </c>
      <c r="D207" s="5">
        <v>178.824924914224</v>
      </c>
      <c r="E207" s="5">
        <v>858.16447301282085</v>
      </c>
      <c r="F207" s="5">
        <v>0</v>
      </c>
      <c r="G207" s="5">
        <v>8501.8436605294737</v>
      </c>
      <c r="H207" s="5">
        <f t="shared" si="3"/>
        <v>11668.286419353968</v>
      </c>
    </row>
    <row r="208" spans="2:8" x14ac:dyDescent="0.25">
      <c r="B208" s="3">
        <f>'[2]1 Gaps Filled'!AV207</f>
        <v>42756</v>
      </c>
      <c r="C208" s="5">
        <v>2819.1093246951409</v>
      </c>
      <c r="D208" s="5">
        <v>0</v>
      </c>
      <c r="E208" s="5">
        <v>925.37645815416681</v>
      </c>
      <c r="F208" s="5">
        <v>0</v>
      </c>
      <c r="G208" s="5">
        <v>11205.381216016089</v>
      </c>
      <c r="H208" s="5">
        <f t="shared" si="3"/>
        <v>14949.866998865396</v>
      </c>
    </row>
    <row r="209" spans="2:8" x14ac:dyDescent="0.25">
      <c r="B209" s="3">
        <f>'[2]1 Gaps Filled'!AV208</f>
        <v>42757</v>
      </c>
      <c r="C209" s="5">
        <v>2891.4388459676879</v>
      </c>
      <c r="D209" s="5">
        <v>0</v>
      </c>
      <c r="E209" s="5">
        <v>875.74284721016795</v>
      </c>
      <c r="F209" s="5">
        <v>0</v>
      </c>
      <c r="G209" s="5">
        <v>11725.921875729879</v>
      </c>
      <c r="H209" s="5">
        <f t="shared" si="3"/>
        <v>15493.103568907734</v>
      </c>
    </row>
    <row r="210" spans="2:8" x14ac:dyDescent="0.25">
      <c r="B210" s="3">
        <f>'[2]1 Gaps Filled'!AV209</f>
        <v>42758</v>
      </c>
      <c r="C210" s="5">
        <v>2638.573312612155</v>
      </c>
      <c r="D210" s="5">
        <v>44.474761342465477</v>
      </c>
      <c r="E210" s="5">
        <v>611.38823419812036</v>
      </c>
      <c r="F210" s="5">
        <v>0</v>
      </c>
      <c r="G210" s="5">
        <v>10697.134331028556</v>
      </c>
      <c r="H210" s="5">
        <f t="shared" si="3"/>
        <v>13991.570639181296</v>
      </c>
    </row>
    <row r="211" spans="2:8" x14ac:dyDescent="0.25">
      <c r="B211" s="3">
        <f>'[2]1 Gaps Filled'!AV210</f>
        <v>42759</v>
      </c>
      <c r="C211" s="5">
        <v>2259.454962875885</v>
      </c>
      <c r="D211" s="5">
        <v>136.82294390205837</v>
      </c>
      <c r="E211" s="5">
        <v>627.15790873156129</v>
      </c>
      <c r="F211" s="5">
        <v>0</v>
      </c>
      <c r="G211" s="5">
        <v>8774.9836892979129</v>
      </c>
      <c r="H211" s="5">
        <f t="shared" si="3"/>
        <v>11798.419504807418</v>
      </c>
    </row>
    <row r="212" spans="2:8" x14ac:dyDescent="0.25">
      <c r="B212" s="3">
        <f>'[2]1 Gaps Filled'!AV211</f>
        <v>42760</v>
      </c>
      <c r="C212" s="5">
        <v>2765.6855418969858</v>
      </c>
      <c r="D212" s="5">
        <v>0</v>
      </c>
      <c r="E212" s="5">
        <v>744.06958659531051</v>
      </c>
      <c r="F212" s="5">
        <v>0</v>
      </c>
      <c r="G212" s="5">
        <v>10412.633387869373</v>
      </c>
      <c r="H212" s="5">
        <f t="shared" si="3"/>
        <v>13922.388516361669</v>
      </c>
    </row>
    <row r="213" spans="2:8" x14ac:dyDescent="0.25">
      <c r="B213" s="3">
        <f>'[2]1 Gaps Filled'!AV212</f>
        <v>42761</v>
      </c>
      <c r="C213" s="5">
        <v>2720.7760985211262</v>
      </c>
      <c r="D213" s="5">
        <v>0</v>
      </c>
      <c r="E213" s="5">
        <v>779.39352004921932</v>
      </c>
      <c r="F213" s="5">
        <v>0</v>
      </c>
      <c r="G213" s="5">
        <v>10618.621654518514</v>
      </c>
      <c r="H213" s="5">
        <f t="shared" si="3"/>
        <v>14118.79127308886</v>
      </c>
    </row>
    <row r="214" spans="2:8" x14ac:dyDescent="0.25">
      <c r="B214" s="3">
        <f>'[2]1 Gaps Filled'!AV213</f>
        <v>42762</v>
      </c>
      <c r="C214" s="5">
        <v>2816.8472066622776</v>
      </c>
      <c r="D214" s="5">
        <v>0</v>
      </c>
      <c r="E214" s="5">
        <v>847.7573206734213</v>
      </c>
      <c r="F214" s="5">
        <v>0</v>
      </c>
      <c r="G214" s="5">
        <v>10839.560683786931</v>
      </c>
      <c r="H214" s="5">
        <f t="shared" si="3"/>
        <v>14504.16521112263</v>
      </c>
    </row>
    <row r="215" spans="2:8" x14ac:dyDescent="0.25">
      <c r="B215" s="3">
        <f>'[2]1 Gaps Filled'!AV214</f>
        <v>42763</v>
      </c>
      <c r="C215" s="5">
        <v>2626.3077823598705</v>
      </c>
      <c r="D215" s="5">
        <v>20.766363466876641</v>
      </c>
      <c r="E215" s="5">
        <v>887.14487856892629</v>
      </c>
      <c r="F215" s="5">
        <v>0</v>
      </c>
      <c r="G215" s="5">
        <v>10155.932741089435</v>
      </c>
      <c r="H215" s="5">
        <f t="shared" si="3"/>
        <v>13690.151765485109</v>
      </c>
    </row>
    <row r="216" spans="2:8" x14ac:dyDescent="0.25">
      <c r="B216" s="3">
        <f>'[2]1 Gaps Filled'!AV215</f>
        <v>42764</v>
      </c>
      <c r="C216" s="5">
        <v>2593.9594943321549</v>
      </c>
      <c r="D216" s="5">
        <v>242.58203191769795</v>
      </c>
      <c r="E216" s="5">
        <v>894.77677367158947</v>
      </c>
      <c r="F216" s="5">
        <v>0</v>
      </c>
      <c r="G216" s="5">
        <v>10153.508748982424</v>
      </c>
      <c r="H216" s="5">
        <f t="shared" si="3"/>
        <v>13884.827048903866</v>
      </c>
    </row>
    <row r="217" spans="2:8" x14ac:dyDescent="0.25">
      <c r="B217" s="3">
        <f>'[2]1 Gaps Filled'!AV216</f>
        <v>42765</v>
      </c>
      <c r="C217" s="5">
        <v>2103.2422454355715</v>
      </c>
      <c r="D217" s="5">
        <v>15.769461866067154</v>
      </c>
      <c r="E217" s="5">
        <v>850.12905857301143</v>
      </c>
      <c r="F217" s="5">
        <v>0</v>
      </c>
      <c r="G217" s="5">
        <v>8526.0780177261786</v>
      </c>
      <c r="H217" s="5">
        <f t="shared" si="3"/>
        <v>11495.218783600829</v>
      </c>
    </row>
    <row r="218" spans="2:8" x14ac:dyDescent="0.25">
      <c r="B218" s="3">
        <f>'[2]1 Gaps Filled'!AV217</f>
        <v>42766</v>
      </c>
      <c r="C218" s="5">
        <v>2240.8038055066831</v>
      </c>
      <c r="D218" s="5">
        <v>226.42680368173447</v>
      </c>
      <c r="E218" s="5">
        <v>868.78724952930111</v>
      </c>
      <c r="F218" s="5">
        <v>0</v>
      </c>
      <c r="G218" s="5">
        <v>8123.4067256313883</v>
      </c>
      <c r="H218" s="5">
        <f t="shared" si="3"/>
        <v>11459.424584349108</v>
      </c>
    </row>
    <row r="219" spans="2:8" x14ac:dyDescent="0.25">
      <c r="B219" s="3">
        <f>'[2]1 Gaps Filled'!AV218</f>
        <v>42767</v>
      </c>
      <c r="C219" s="5">
        <v>1543.9876032209895</v>
      </c>
      <c r="D219" s="5">
        <v>0.61263075506279385</v>
      </c>
      <c r="E219" s="5">
        <v>564.78371760732784</v>
      </c>
      <c r="F219" s="5">
        <v>0</v>
      </c>
      <c r="G219" s="5">
        <v>5827.6468974384279</v>
      </c>
      <c r="H219" s="5">
        <f t="shared" si="3"/>
        <v>7937.0308490218085</v>
      </c>
    </row>
    <row r="220" spans="2:8" x14ac:dyDescent="0.25">
      <c r="B220" s="3">
        <f>'[2]1 Gaps Filled'!AV219</f>
        <v>42768</v>
      </c>
      <c r="C220" s="5">
        <v>1360.1219726251245</v>
      </c>
      <c r="D220" s="5">
        <v>86.268007210658439</v>
      </c>
      <c r="E220" s="5">
        <v>572.08874878452013</v>
      </c>
      <c r="F220" s="5">
        <v>0</v>
      </c>
      <c r="G220" s="5">
        <v>5653.230359179267</v>
      </c>
      <c r="H220" s="5">
        <f t="shared" si="3"/>
        <v>7671.7090877995706</v>
      </c>
    </row>
    <row r="221" spans="2:8" x14ac:dyDescent="0.25">
      <c r="B221" s="3">
        <f>'[2]1 Gaps Filled'!AV220</f>
        <v>42769</v>
      </c>
      <c r="C221" s="5">
        <v>1574.9231804525066</v>
      </c>
      <c r="D221" s="5">
        <v>100.3527314713083</v>
      </c>
      <c r="E221" s="5">
        <v>566.79414136171067</v>
      </c>
      <c r="F221" s="5">
        <v>0</v>
      </c>
      <c r="G221" s="5">
        <v>6185.646337366019</v>
      </c>
      <c r="H221" s="5">
        <f t="shared" si="3"/>
        <v>8427.7163906515452</v>
      </c>
    </row>
    <row r="222" spans="2:8" x14ac:dyDescent="0.25">
      <c r="B222" s="3">
        <f>'[2]1 Gaps Filled'!AV221</f>
        <v>42770</v>
      </c>
      <c r="C222" s="5">
        <v>1622.5874111934706</v>
      </c>
      <c r="D222" s="5">
        <v>53.159667235575952</v>
      </c>
      <c r="E222" s="5">
        <v>559.53788496521702</v>
      </c>
      <c r="F222" s="5">
        <v>0</v>
      </c>
      <c r="G222" s="5">
        <v>6625.9797801437289</v>
      </c>
      <c r="H222" s="5">
        <f t="shared" si="3"/>
        <v>8861.2647435379913</v>
      </c>
    </row>
    <row r="223" spans="2:8" x14ac:dyDescent="0.25">
      <c r="B223" s="3">
        <f>'[2]1 Gaps Filled'!AV222</f>
        <v>42771</v>
      </c>
      <c r="C223" s="5">
        <v>1504.9625915412616</v>
      </c>
      <c r="D223" s="5">
        <v>25.77174439546668</v>
      </c>
      <c r="E223" s="5">
        <v>462.99299724419456</v>
      </c>
      <c r="F223" s="5">
        <v>0</v>
      </c>
      <c r="G223" s="5">
        <v>6347.0060038645597</v>
      </c>
      <c r="H223" s="5">
        <f t="shared" si="3"/>
        <v>8340.7333370454835</v>
      </c>
    </row>
    <row r="224" spans="2:8" x14ac:dyDescent="0.25">
      <c r="B224" s="3">
        <f>'[2]1 Gaps Filled'!AV223</f>
        <v>42772</v>
      </c>
      <c r="C224" s="5">
        <v>1572.5528735865432</v>
      </c>
      <c r="D224" s="5">
        <v>28.28579083784626</v>
      </c>
      <c r="E224" s="5">
        <v>498.42282899169385</v>
      </c>
      <c r="F224" s="5">
        <v>0</v>
      </c>
      <c r="G224" s="5">
        <v>5875.0629904047164</v>
      </c>
      <c r="H224" s="5">
        <f t="shared" si="3"/>
        <v>7974.3244838207993</v>
      </c>
    </row>
    <row r="225" spans="2:8" x14ac:dyDescent="0.25">
      <c r="B225" s="3">
        <f>'[2]1 Gaps Filled'!AV224</f>
        <v>42773</v>
      </c>
      <c r="C225" s="5">
        <v>1944.3284377896607</v>
      </c>
      <c r="D225" s="5">
        <v>32.55347545248879</v>
      </c>
      <c r="E225" s="5">
        <v>543.92452585673755</v>
      </c>
      <c r="F225" s="5">
        <v>0</v>
      </c>
      <c r="G225" s="5">
        <v>7185.625556577882</v>
      </c>
      <c r="H225" s="5">
        <f t="shared" si="3"/>
        <v>9706.4319956767686</v>
      </c>
    </row>
    <row r="226" spans="2:8" x14ac:dyDescent="0.25">
      <c r="B226" s="3">
        <f>'[2]1 Gaps Filled'!AV225</f>
        <v>42774</v>
      </c>
      <c r="C226" s="5">
        <v>1844.4254170273305</v>
      </c>
      <c r="D226" s="5">
        <v>205.96297184155219</v>
      </c>
      <c r="E226" s="5">
        <v>540.05655428775481</v>
      </c>
      <c r="F226" s="5">
        <v>0</v>
      </c>
      <c r="G226" s="5">
        <v>4526.5161611312651</v>
      </c>
      <c r="H226" s="5">
        <f t="shared" si="3"/>
        <v>7116.9611042879023</v>
      </c>
    </row>
    <row r="227" spans="2:8" x14ac:dyDescent="0.25">
      <c r="B227" s="3">
        <f>'[2]1 Gaps Filled'!AV226</f>
        <v>42775</v>
      </c>
      <c r="C227" s="5">
        <v>1464.6498747685923</v>
      </c>
      <c r="D227" s="5">
        <v>0</v>
      </c>
      <c r="E227" s="5">
        <v>507.27052957238101</v>
      </c>
      <c r="F227" s="5">
        <v>0</v>
      </c>
      <c r="G227" s="5">
        <v>2530.9858262312964</v>
      </c>
      <c r="H227" s="5">
        <f t="shared" si="3"/>
        <v>4502.90623057227</v>
      </c>
    </row>
    <row r="228" spans="2:8" x14ac:dyDescent="0.25">
      <c r="B228" s="3">
        <f>'[2]1 Gaps Filled'!AV227</f>
        <v>42776</v>
      </c>
      <c r="C228" s="5">
        <v>1507.2294710806721</v>
      </c>
      <c r="D228" s="5">
        <v>0</v>
      </c>
      <c r="E228" s="5">
        <v>514.25432845273644</v>
      </c>
      <c r="F228" s="5">
        <v>0</v>
      </c>
      <c r="G228" s="5">
        <v>1910.277679003196</v>
      </c>
      <c r="H228" s="5">
        <f t="shared" si="3"/>
        <v>3931.7614785366045</v>
      </c>
    </row>
    <row r="229" spans="2:8" x14ac:dyDescent="0.25">
      <c r="B229" s="3">
        <f>'[2]1 Gaps Filled'!AV228</f>
        <v>42777</v>
      </c>
      <c r="C229" s="5">
        <v>532.42630203267913</v>
      </c>
      <c r="D229" s="5">
        <v>56.493163126017087</v>
      </c>
      <c r="E229" s="5">
        <v>175.077788867066</v>
      </c>
      <c r="F229" s="5">
        <v>0</v>
      </c>
      <c r="G229" s="5">
        <v>1428.8902311625952</v>
      </c>
      <c r="H229" s="5">
        <f t="shared" si="3"/>
        <v>2192.8874851883575</v>
      </c>
    </row>
    <row r="230" spans="2:8" x14ac:dyDescent="0.25">
      <c r="B230" s="3">
        <f>'[2]1 Gaps Filled'!AV229</f>
        <v>42778</v>
      </c>
      <c r="C230" s="5">
        <v>0</v>
      </c>
      <c r="D230" s="5">
        <v>0</v>
      </c>
      <c r="E230" s="5">
        <v>0</v>
      </c>
      <c r="F230" s="5">
        <v>0</v>
      </c>
      <c r="G230" s="5">
        <v>1115.9922247849483</v>
      </c>
      <c r="H230" s="5">
        <f t="shared" si="3"/>
        <v>1115.9922247849483</v>
      </c>
    </row>
    <row r="231" spans="2:8" x14ac:dyDescent="0.25">
      <c r="B231" s="3">
        <f>'[2]1 Gaps Filled'!AV230</f>
        <v>42779</v>
      </c>
      <c r="C231" s="5">
        <v>0</v>
      </c>
      <c r="D231" s="5">
        <v>0</v>
      </c>
      <c r="E231" s="5">
        <v>0</v>
      </c>
      <c r="F231" s="5">
        <v>0</v>
      </c>
      <c r="G231" s="5">
        <v>1316.0164837803434</v>
      </c>
      <c r="H231" s="5">
        <f t="shared" si="3"/>
        <v>1316.0164837803434</v>
      </c>
    </row>
    <row r="232" spans="2:8" x14ac:dyDescent="0.25">
      <c r="B232" s="3">
        <f>'[2]1 Gaps Filled'!AV231</f>
        <v>42780</v>
      </c>
      <c r="C232" s="5">
        <v>1061.125676958239</v>
      </c>
      <c r="D232" s="5">
        <v>116.80432489756375</v>
      </c>
      <c r="E232" s="5">
        <v>403.95523587405614</v>
      </c>
      <c r="F232" s="5">
        <v>0</v>
      </c>
      <c r="G232" s="5">
        <v>1556.7823058088484</v>
      </c>
      <c r="H232" s="5">
        <f t="shared" si="3"/>
        <v>3138.6675435387069</v>
      </c>
    </row>
    <row r="233" spans="2:8" x14ac:dyDescent="0.25">
      <c r="B233" s="3">
        <f>'[2]1 Gaps Filled'!AV232</f>
        <v>42781</v>
      </c>
      <c r="C233" s="5">
        <v>1533.6742284133663</v>
      </c>
      <c r="D233" s="5">
        <v>0</v>
      </c>
      <c r="E233" s="5">
        <v>596.45533498612122</v>
      </c>
      <c r="F233" s="5">
        <v>0</v>
      </c>
      <c r="G233" s="5">
        <v>1512.3423611707319</v>
      </c>
      <c r="H233" s="5">
        <f t="shared" si="3"/>
        <v>3642.4719245702199</v>
      </c>
    </row>
    <row r="234" spans="2:8" x14ac:dyDescent="0.25">
      <c r="B234" s="3">
        <f>'[2]1 Gaps Filled'!AV233</f>
        <v>42782</v>
      </c>
      <c r="C234" s="5">
        <v>1553.5253051443847</v>
      </c>
      <c r="D234" s="5">
        <v>141.72901200423433</v>
      </c>
      <c r="E234" s="5">
        <v>551.39899927916815</v>
      </c>
      <c r="F234" s="5">
        <v>0</v>
      </c>
      <c r="G234" s="5">
        <v>1433.4401225584043</v>
      </c>
      <c r="H234" s="5">
        <f t="shared" si="3"/>
        <v>3680.0934389861914</v>
      </c>
    </row>
    <row r="235" spans="2:8" x14ac:dyDescent="0.25">
      <c r="B235" s="3">
        <f>'[2]1 Gaps Filled'!AV234</f>
        <v>42783</v>
      </c>
      <c r="C235" s="5">
        <v>1194.8434196934086</v>
      </c>
      <c r="D235" s="5">
        <v>78.580181743255864</v>
      </c>
      <c r="E235" s="5">
        <v>418.80511514782052</v>
      </c>
      <c r="F235" s="5">
        <v>0</v>
      </c>
      <c r="G235" s="5">
        <v>1147.0472131989939</v>
      </c>
      <c r="H235" s="5">
        <f t="shared" si="3"/>
        <v>2839.2759297834791</v>
      </c>
    </row>
    <row r="236" spans="2:8" x14ac:dyDescent="0.25">
      <c r="B236" s="3">
        <f>'[2]1 Gaps Filled'!AV235</f>
        <v>42784</v>
      </c>
      <c r="C236" s="5">
        <v>329.23589896260194</v>
      </c>
      <c r="D236" s="5">
        <v>12.73523705175894</v>
      </c>
      <c r="E236" s="5">
        <v>383.40697523258524</v>
      </c>
      <c r="F236" s="5">
        <v>0</v>
      </c>
      <c r="G236" s="5">
        <v>933.37903890864527</v>
      </c>
      <c r="H236" s="5">
        <f t="shared" si="3"/>
        <v>1658.7571501555913</v>
      </c>
    </row>
    <row r="237" spans="2:8" x14ac:dyDescent="0.25">
      <c r="B237" s="3">
        <f>'[2]1 Gaps Filled'!AV236</f>
        <v>42785</v>
      </c>
      <c r="C237" s="5">
        <v>0</v>
      </c>
      <c r="D237" s="5">
        <v>0</v>
      </c>
      <c r="E237" s="5">
        <v>382.5401613424242</v>
      </c>
      <c r="F237" s="5">
        <v>0</v>
      </c>
      <c r="G237" s="5">
        <v>988.37912984536808</v>
      </c>
      <c r="H237" s="5">
        <f t="shared" si="3"/>
        <v>1370.9192911877922</v>
      </c>
    </row>
    <row r="238" spans="2:8" x14ac:dyDescent="0.25">
      <c r="B238" s="3">
        <f>'[2]1 Gaps Filled'!AV237</f>
        <v>42786</v>
      </c>
      <c r="C238" s="5">
        <v>0</v>
      </c>
      <c r="D238" s="5">
        <v>0</v>
      </c>
      <c r="E238" s="5">
        <v>458.1864562031314</v>
      </c>
      <c r="F238" s="5">
        <v>0</v>
      </c>
      <c r="G238" s="5">
        <v>1346.663081245101</v>
      </c>
      <c r="H238" s="5">
        <f t="shared" si="3"/>
        <v>1804.8495374482325</v>
      </c>
    </row>
    <row r="239" spans="2:8" x14ac:dyDescent="0.25">
      <c r="B239" s="3">
        <f>'[2]1 Gaps Filled'!AV238</f>
        <v>42787</v>
      </c>
      <c r="C239" s="5">
        <v>1198.9447207145856</v>
      </c>
      <c r="D239" s="5">
        <v>153.75674336027006</v>
      </c>
      <c r="E239" s="5">
        <v>534.48268409961099</v>
      </c>
      <c r="F239" s="5">
        <v>0</v>
      </c>
      <c r="G239" s="5">
        <v>1667.2801248359683</v>
      </c>
      <c r="H239" s="5">
        <f t="shared" si="3"/>
        <v>3554.4642730104351</v>
      </c>
    </row>
    <row r="240" spans="2:8" x14ac:dyDescent="0.25">
      <c r="B240" s="3">
        <f>'[2]1 Gaps Filled'!AV239</f>
        <v>42788</v>
      </c>
      <c r="C240" s="5">
        <v>1494.223368837318</v>
      </c>
      <c r="D240" s="5">
        <v>19.566318499096003</v>
      </c>
      <c r="E240" s="5">
        <v>129.84396074164118</v>
      </c>
      <c r="F240" s="5">
        <v>0</v>
      </c>
      <c r="G240" s="5">
        <v>1568.1998242449677</v>
      </c>
      <c r="H240" s="5">
        <f t="shared" si="3"/>
        <v>3211.8334723230228</v>
      </c>
    </row>
    <row r="241" spans="2:8" x14ac:dyDescent="0.25">
      <c r="B241" s="3">
        <f>'[2]1 Gaps Filled'!AV240</f>
        <v>42789</v>
      </c>
      <c r="C241" s="5">
        <v>1195.6450333330627</v>
      </c>
      <c r="D241" s="5">
        <v>220.55779152805894</v>
      </c>
      <c r="E241" s="5">
        <v>214.22779496091175</v>
      </c>
      <c r="F241" s="5">
        <v>0</v>
      </c>
      <c r="G241" s="5">
        <v>1066.0430794245656</v>
      </c>
      <c r="H241" s="5">
        <f t="shared" si="3"/>
        <v>2696.4736992465987</v>
      </c>
    </row>
    <row r="242" spans="2:8" x14ac:dyDescent="0.25">
      <c r="B242" s="3">
        <f>'[2]1 Gaps Filled'!AV241</f>
        <v>42790</v>
      </c>
      <c r="C242" s="5">
        <v>1463.1765058166843</v>
      </c>
      <c r="D242" s="5">
        <v>219.66018587872873</v>
      </c>
      <c r="E242" s="5">
        <v>398.76693866670951</v>
      </c>
      <c r="F242" s="5">
        <v>0</v>
      </c>
      <c r="G242" s="5">
        <v>1229.8608169256922</v>
      </c>
      <c r="H242" s="5">
        <f t="shared" si="3"/>
        <v>3311.4644472878149</v>
      </c>
    </row>
    <row r="243" spans="2:8" x14ac:dyDescent="0.25">
      <c r="B243" s="3">
        <f>'[2]1 Gaps Filled'!AV242</f>
        <v>42791</v>
      </c>
      <c r="C243" s="5">
        <v>548.04024496286286</v>
      </c>
      <c r="D243" s="5">
        <v>156.44283514159528</v>
      </c>
      <c r="E243" s="5">
        <v>468.40962415342756</v>
      </c>
      <c r="F243" s="5">
        <v>0</v>
      </c>
      <c r="G243" s="5">
        <v>1318.8818744608175</v>
      </c>
      <c r="H243" s="5">
        <f t="shared" si="3"/>
        <v>2491.7745787187032</v>
      </c>
    </row>
    <row r="244" spans="2:8" x14ac:dyDescent="0.25">
      <c r="B244" s="3">
        <f>'[2]1 Gaps Filled'!AV243</f>
        <v>42792</v>
      </c>
      <c r="C244" s="5">
        <v>0</v>
      </c>
      <c r="D244" s="5">
        <v>0</v>
      </c>
      <c r="E244" s="5">
        <v>526.55450726341701</v>
      </c>
      <c r="F244" s="5">
        <v>0</v>
      </c>
      <c r="G244" s="5">
        <v>1468.7276800167656</v>
      </c>
      <c r="H244" s="5">
        <f t="shared" si="3"/>
        <v>1995.2821872801826</v>
      </c>
    </row>
    <row r="245" spans="2:8" x14ac:dyDescent="0.25">
      <c r="B245" s="3">
        <f>'[2]1 Gaps Filled'!AV244</f>
        <v>42793</v>
      </c>
      <c r="C245" s="5">
        <v>0</v>
      </c>
      <c r="D245" s="5">
        <v>0</v>
      </c>
      <c r="E245" s="5">
        <v>533.45279539809428</v>
      </c>
      <c r="F245" s="5">
        <v>0</v>
      </c>
      <c r="G245" s="5">
        <v>1435.3554090407906</v>
      </c>
      <c r="H245" s="5">
        <f t="shared" si="3"/>
        <v>1968.8082044388848</v>
      </c>
    </row>
    <row r="246" spans="2:8" x14ac:dyDescent="0.25">
      <c r="B246" s="3">
        <f>'[2]1 Gaps Filled'!AV245</f>
        <v>42794</v>
      </c>
      <c r="C246" s="5">
        <v>3416.6301149644582</v>
      </c>
      <c r="D246" s="5">
        <v>148.22003102686855</v>
      </c>
      <c r="E246" s="5">
        <v>527.33868701190295</v>
      </c>
      <c r="F246" s="5">
        <v>0</v>
      </c>
      <c r="G246" s="5">
        <v>1458.3889399761847</v>
      </c>
      <c r="H246" s="5">
        <f t="shared" si="3"/>
        <v>5550.5777729794145</v>
      </c>
    </row>
    <row r="247" spans="2:8" x14ac:dyDescent="0.25">
      <c r="B247" s="3">
        <f>'[2]1 Gaps Filled'!AV246</f>
        <v>42795</v>
      </c>
      <c r="C247" s="5">
        <v>4646.2223924521613</v>
      </c>
      <c r="D247" s="5">
        <v>179.40494094221432</v>
      </c>
      <c r="E247" s="5">
        <v>498.36691590556484</v>
      </c>
      <c r="F247" s="5">
        <v>0</v>
      </c>
      <c r="G247" s="5">
        <v>1370.146042616519</v>
      </c>
      <c r="H247" s="5">
        <f t="shared" si="3"/>
        <v>6694.1402919164593</v>
      </c>
    </row>
    <row r="248" spans="2:8" x14ac:dyDescent="0.25">
      <c r="B248" s="3">
        <f>'[2]1 Gaps Filled'!AV247</f>
        <v>42796</v>
      </c>
      <c r="C248" s="5">
        <v>3855.2090685557205</v>
      </c>
      <c r="D248" s="5">
        <v>114.90268385757801</v>
      </c>
      <c r="E248" s="5">
        <v>454.50990089475721</v>
      </c>
      <c r="F248" s="5">
        <v>0</v>
      </c>
      <c r="G248" s="5">
        <v>1091.9064091453322</v>
      </c>
      <c r="H248" s="5">
        <f t="shared" si="3"/>
        <v>5516.5280624533871</v>
      </c>
    </row>
    <row r="249" spans="2:8" x14ac:dyDescent="0.25">
      <c r="B249" s="3">
        <f>'[2]1 Gaps Filled'!AV248</f>
        <v>42797</v>
      </c>
      <c r="C249" s="5">
        <v>5625.8527503188252</v>
      </c>
      <c r="D249" s="5">
        <v>173.94710656003943</v>
      </c>
      <c r="E249" s="5">
        <v>476.14394305631544</v>
      </c>
      <c r="F249" s="5">
        <v>0</v>
      </c>
      <c r="G249" s="5">
        <v>1295.0871296204464</v>
      </c>
      <c r="H249" s="5">
        <f t="shared" si="3"/>
        <v>7571.0309295556253</v>
      </c>
    </row>
    <row r="250" spans="2:8" x14ac:dyDescent="0.25">
      <c r="B250" s="3">
        <f>'[2]1 Gaps Filled'!AV249</f>
        <v>42798</v>
      </c>
      <c r="C250" s="5">
        <v>6101.0239863922188</v>
      </c>
      <c r="D250" s="5">
        <v>112.50764742782536</v>
      </c>
      <c r="E250" s="5">
        <v>453.5810652549066</v>
      </c>
      <c r="F250" s="5">
        <v>0</v>
      </c>
      <c r="G250" s="5">
        <v>1233.2800668416919</v>
      </c>
      <c r="H250" s="5">
        <f t="shared" si="3"/>
        <v>7900.3927659166429</v>
      </c>
    </row>
    <row r="251" spans="2:8" x14ac:dyDescent="0.25">
      <c r="B251" s="3">
        <f>'[2]1 Gaps Filled'!AV250</f>
        <v>42799</v>
      </c>
      <c r="C251" s="5">
        <v>5976.5631387685216</v>
      </c>
      <c r="D251" s="5">
        <v>61.395169791121724</v>
      </c>
      <c r="E251" s="5">
        <v>374.97839435907355</v>
      </c>
      <c r="F251" s="5">
        <v>0</v>
      </c>
      <c r="G251" s="5">
        <v>1094.1438588023429</v>
      </c>
      <c r="H251" s="5">
        <f t="shared" si="3"/>
        <v>7507.0805617210599</v>
      </c>
    </row>
    <row r="252" spans="2:8" x14ac:dyDescent="0.25">
      <c r="B252" s="3">
        <f>'[2]1 Gaps Filled'!AV251</f>
        <v>42800</v>
      </c>
      <c r="C252" s="5">
        <v>6137.1291379797913</v>
      </c>
      <c r="D252" s="5">
        <v>127.52280678637757</v>
      </c>
      <c r="E252" s="5">
        <v>379.43030382728904</v>
      </c>
      <c r="F252" s="5">
        <v>0</v>
      </c>
      <c r="G252" s="5">
        <v>1184.3047982374871</v>
      </c>
      <c r="H252" s="5">
        <f t="shared" si="3"/>
        <v>7828.3870468309451</v>
      </c>
    </row>
    <row r="253" spans="2:8" x14ac:dyDescent="0.25">
      <c r="B253" s="3">
        <f>'[2]1 Gaps Filled'!AV252</f>
        <v>42801</v>
      </c>
      <c r="C253" s="5">
        <v>6295.6815534588168</v>
      </c>
      <c r="D253" s="5">
        <v>181.62948420052442</v>
      </c>
      <c r="E253" s="5">
        <v>390.49350607900845</v>
      </c>
      <c r="F253" s="5">
        <v>0</v>
      </c>
      <c r="G253" s="5">
        <v>1236.7138795388362</v>
      </c>
      <c r="H253" s="5">
        <f t="shared" si="3"/>
        <v>8104.5184232771862</v>
      </c>
    </row>
    <row r="254" spans="2:8" x14ac:dyDescent="0.25">
      <c r="B254" s="3">
        <f>'[2]1 Gaps Filled'!AV253</f>
        <v>42802</v>
      </c>
      <c r="C254" s="5">
        <v>4136.7859540111831</v>
      </c>
      <c r="D254" s="5">
        <v>160.05370094183263</v>
      </c>
      <c r="E254" s="5">
        <v>358.73648045626834</v>
      </c>
      <c r="F254" s="5">
        <v>0</v>
      </c>
      <c r="G254" s="5">
        <v>2632.4058819630282</v>
      </c>
      <c r="H254" s="5">
        <f t="shared" si="3"/>
        <v>7287.9820173723119</v>
      </c>
    </row>
    <row r="255" spans="2:8" x14ac:dyDescent="0.25">
      <c r="B255" s="3">
        <f>'[2]1 Gaps Filled'!AV254</f>
        <v>42803</v>
      </c>
      <c r="C255" s="5">
        <v>3193.0472494630899</v>
      </c>
      <c r="D255" s="5">
        <v>156.09073842013666</v>
      </c>
      <c r="E255" s="5">
        <v>341.19413331186246</v>
      </c>
      <c r="F255" s="5">
        <v>0</v>
      </c>
      <c r="G255" s="5">
        <v>3251.9910511497283</v>
      </c>
      <c r="H255" s="5">
        <f t="shared" si="3"/>
        <v>6942.3231723448171</v>
      </c>
    </row>
    <row r="256" spans="2:8" x14ac:dyDescent="0.25">
      <c r="B256" s="3">
        <f>'[2]1 Gaps Filled'!AV255</f>
        <v>42804</v>
      </c>
      <c r="C256" s="5">
        <v>3192.9265062865197</v>
      </c>
      <c r="D256" s="5">
        <v>169.87859510938847</v>
      </c>
      <c r="E256" s="5">
        <v>368.17133276683978</v>
      </c>
      <c r="F256" s="5">
        <v>0</v>
      </c>
      <c r="G256" s="5">
        <v>3373.3940956221454</v>
      </c>
      <c r="H256" s="5">
        <f t="shared" si="3"/>
        <v>7104.3705297848937</v>
      </c>
    </row>
    <row r="257" spans="2:8" x14ac:dyDescent="0.25">
      <c r="B257" s="3">
        <f>'[2]1 Gaps Filled'!AV256</f>
        <v>42805</v>
      </c>
      <c r="C257" s="5">
        <v>1156.6442650870013</v>
      </c>
      <c r="D257" s="5">
        <v>68.380384461940963</v>
      </c>
      <c r="E257" s="5">
        <v>297.87818400065561</v>
      </c>
      <c r="F257" s="5">
        <v>0</v>
      </c>
      <c r="G257" s="5">
        <v>5122.9181151656367</v>
      </c>
      <c r="H257" s="5">
        <f t="shared" si="3"/>
        <v>6645.8209487152344</v>
      </c>
    </row>
    <row r="258" spans="2:8" x14ac:dyDescent="0.25">
      <c r="B258" s="3">
        <f>'[2]1 Gaps Filled'!AV257</f>
        <v>42806</v>
      </c>
      <c r="C258" s="5">
        <v>0</v>
      </c>
      <c r="D258" s="5">
        <v>0</v>
      </c>
      <c r="E258" s="5">
        <v>255.34718444775575</v>
      </c>
      <c r="F258" s="5">
        <v>0</v>
      </c>
      <c r="G258" s="5">
        <v>4061.0292252442523</v>
      </c>
      <c r="H258" s="5">
        <f t="shared" si="3"/>
        <v>4316.3764096920077</v>
      </c>
    </row>
    <row r="259" spans="2:8" x14ac:dyDescent="0.25">
      <c r="B259" s="3">
        <f>'[2]1 Gaps Filled'!AV258</f>
        <v>42807</v>
      </c>
      <c r="C259" s="5">
        <v>0</v>
      </c>
      <c r="D259" s="5">
        <v>0</v>
      </c>
      <c r="E259" s="5">
        <v>358.51858659852587</v>
      </c>
      <c r="F259" s="5">
        <v>0</v>
      </c>
      <c r="G259" s="5">
        <v>4211.4636473820101</v>
      </c>
      <c r="H259" s="5">
        <f t="shared" si="3"/>
        <v>4569.982233980536</v>
      </c>
    </row>
    <row r="260" spans="2:8" x14ac:dyDescent="0.25">
      <c r="B260" s="3">
        <f>'[2]1 Gaps Filled'!AV259</f>
        <v>42808</v>
      </c>
      <c r="C260" s="5">
        <v>0</v>
      </c>
      <c r="D260" s="5">
        <v>0</v>
      </c>
      <c r="E260" s="5">
        <v>418.88683599981829</v>
      </c>
      <c r="F260" s="5">
        <v>0</v>
      </c>
      <c r="G260" s="5">
        <v>5813.4512950647095</v>
      </c>
      <c r="H260" s="5">
        <f t="shared" si="3"/>
        <v>6232.3381310645282</v>
      </c>
    </row>
    <row r="261" spans="2:8" x14ac:dyDescent="0.25">
      <c r="B261" s="3">
        <f>'[2]1 Gaps Filled'!AV260</f>
        <v>42809</v>
      </c>
      <c r="C261" s="5">
        <v>568.49383252064547</v>
      </c>
      <c r="D261" s="5">
        <v>159.22709475561447</v>
      </c>
      <c r="E261" s="5">
        <v>385.38849956514667</v>
      </c>
      <c r="F261" s="5">
        <v>0</v>
      </c>
      <c r="G261" s="5">
        <v>4902.0096273210456</v>
      </c>
      <c r="H261" s="5">
        <f t="shared" ref="H261:H324" si="4">SUM(C261:G261)</f>
        <v>6015.1190541624528</v>
      </c>
    </row>
    <row r="262" spans="2:8" x14ac:dyDescent="0.25">
      <c r="B262" s="3">
        <f>'[2]1 Gaps Filled'!AV261</f>
        <v>42810</v>
      </c>
      <c r="C262" s="5">
        <v>737.77638799525278</v>
      </c>
      <c r="D262" s="5">
        <v>131.99568345273721</v>
      </c>
      <c r="E262" s="5">
        <v>376.55620621863233</v>
      </c>
      <c r="F262" s="5">
        <v>0</v>
      </c>
      <c r="G262" s="5">
        <v>1354.2847542284539</v>
      </c>
      <c r="H262" s="5">
        <f t="shared" si="4"/>
        <v>2600.6130318950763</v>
      </c>
    </row>
    <row r="263" spans="2:8" x14ac:dyDescent="0.25">
      <c r="B263" s="3">
        <f>'[2]1 Gaps Filled'!AV262</f>
        <v>42811</v>
      </c>
      <c r="C263" s="5">
        <v>1194.5912795461743</v>
      </c>
      <c r="D263" s="5">
        <v>175.45243870416894</v>
      </c>
      <c r="E263" s="5">
        <v>406.47220404344733</v>
      </c>
      <c r="F263" s="5">
        <v>0</v>
      </c>
      <c r="G263" s="5">
        <v>2511.1832729264906</v>
      </c>
      <c r="H263" s="5">
        <f t="shared" si="4"/>
        <v>4287.6991952202816</v>
      </c>
    </row>
    <row r="264" spans="2:8" x14ac:dyDescent="0.25">
      <c r="B264" s="3">
        <f>'[2]1 Gaps Filled'!AV263</f>
        <v>42812</v>
      </c>
      <c r="C264" s="5">
        <v>1156.8469521683469</v>
      </c>
      <c r="D264" s="5">
        <v>210.60085912806332</v>
      </c>
      <c r="E264" s="5">
        <v>414.66987093280596</v>
      </c>
      <c r="F264" s="5">
        <v>0</v>
      </c>
      <c r="G264" s="5">
        <v>2843.3178009878452</v>
      </c>
      <c r="H264" s="5">
        <f t="shared" si="4"/>
        <v>4625.4354832170611</v>
      </c>
    </row>
    <row r="265" spans="2:8" x14ac:dyDescent="0.25">
      <c r="B265" s="3">
        <f>'[2]1 Gaps Filled'!AV264</f>
        <v>42813</v>
      </c>
      <c r="C265" s="5">
        <v>1176.0264339206826</v>
      </c>
      <c r="D265" s="5">
        <v>207.48730663018867</v>
      </c>
      <c r="E265" s="5">
        <v>380.95198994921958</v>
      </c>
      <c r="F265" s="5">
        <v>0</v>
      </c>
      <c r="G265" s="5">
        <v>2665.3341876037889</v>
      </c>
      <c r="H265" s="5">
        <f t="shared" si="4"/>
        <v>4429.7999181038795</v>
      </c>
    </row>
    <row r="266" spans="2:8" x14ac:dyDescent="0.25">
      <c r="B266" s="3">
        <f>'[2]1 Gaps Filled'!AV265</f>
        <v>42814</v>
      </c>
      <c r="C266" s="5">
        <v>1194.9445108993195</v>
      </c>
      <c r="D266" s="5">
        <v>226.94165871560804</v>
      </c>
      <c r="E266" s="5">
        <v>360.98286999332822</v>
      </c>
      <c r="F266" s="5">
        <v>0</v>
      </c>
      <c r="G266" s="5">
        <v>3531.9363927910122</v>
      </c>
      <c r="H266" s="5">
        <f t="shared" si="4"/>
        <v>5314.8054323992683</v>
      </c>
    </row>
    <row r="267" spans="2:8" x14ac:dyDescent="0.25">
      <c r="B267" s="3">
        <f>'[2]1 Gaps Filled'!AV266</f>
        <v>42815</v>
      </c>
      <c r="C267" s="5">
        <v>398.19332438151088</v>
      </c>
      <c r="D267" s="5">
        <v>73.652275412019748</v>
      </c>
      <c r="E267" s="5">
        <v>312.99699452632177</v>
      </c>
      <c r="F267" s="5">
        <v>0</v>
      </c>
      <c r="G267" s="5">
        <v>2834.91053875529</v>
      </c>
      <c r="H267" s="5">
        <f t="shared" si="4"/>
        <v>3619.7531330751426</v>
      </c>
    </row>
    <row r="268" spans="2:8" x14ac:dyDescent="0.25">
      <c r="B268" s="3">
        <f>'[2]1 Gaps Filled'!AV267</f>
        <v>42816</v>
      </c>
      <c r="C268" s="5">
        <v>0</v>
      </c>
      <c r="D268" s="5">
        <v>0</v>
      </c>
      <c r="E268" s="5">
        <v>347.29051175632463</v>
      </c>
      <c r="F268" s="5">
        <v>0</v>
      </c>
      <c r="G268" s="5">
        <v>2369.5901965970561</v>
      </c>
      <c r="H268" s="5">
        <f t="shared" si="4"/>
        <v>2716.8807083533807</v>
      </c>
    </row>
    <row r="269" spans="2:8" x14ac:dyDescent="0.25">
      <c r="B269" s="3">
        <f>'[2]1 Gaps Filled'!AV268</f>
        <v>42817</v>
      </c>
      <c r="C269" s="5">
        <v>0</v>
      </c>
      <c r="D269" s="5">
        <v>0</v>
      </c>
      <c r="E269" s="5">
        <v>401.74367952023414</v>
      </c>
      <c r="F269" s="5">
        <v>0</v>
      </c>
      <c r="G269" s="5">
        <v>2867.2676989985544</v>
      </c>
      <c r="H269" s="5">
        <f t="shared" si="4"/>
        <v>3269.0113785187887</v>
      </c>
    </row>
    <row r="270" spans="2:8" x14ac:dyDescent="0.25">
      <c r="B270" s="3">
        <f>'[2]1 Gaps Filled'!AV269</f>
        <v>42818</v>
      </c>
      <c r="C270" s="5">
        <v>876.17359445745217</v>
      </c>
      <c r="D270" s="5">
        <v>134.70173132129653</v>
      </c>
      <c r="E270" s="5">
        <v>400.72291058186192</v>
      </c>
      <c r="F270" s="5">
        <v>0</v>
      </c>
      <c r="G270" s="5">
        <v>3088.1589431931361</v>
      </c>
      <c r="H270" s="5">
        <f t="shared" si="4"/>
        <v>4499.7571795537469</v>
      </c>
    </row>
    <row r="271" spans="2:8" x14ac:dyDescent="0.25">
      <c r="B271" s="3">
        <f>'[2]1 Gaps Filled'!AV270</f>
        <v>42819</v>
      </c>
      <c r="C271" s="5">
        <v>1202.4960799901783</v>
      </c>
      <c r="D271" s="5">
        <v>0</v>
      </c>
      <c r="E271" s="5">
        <v>381.8122100955722</v>
      </c>
      <c r="F271" s="5">
        <v>0</v>
      </c>
      <c r="G271" s="5">
        <v>2730.8053573318066</v>
      </c>
      <c r="H271" s="5">
        <f t="shared" si="4"/>
        <v>4315.1136474175573</v>
      </c>
    </row>
    <row r="272" spans="2:8" x14ac:dyDescent="0.25">
      <c r="B272" s="3">
        <f>'[2]1 Gaps Filled'!AV271</f>
        <v>42820</v>
      </c>
      <c r="C272" s="5">
        <v>1329.7519705565326</v>
      </c>
      <c r="D272" s="5">
        <v>162.79213760554424</v>
      </c>
      <c r="E272" s="5">
        <v>415.6718562981913</v>
      </c>
      <c r="F272" s="5">
        <v>0</v>
      </c>
      <c r="G272" s="5">
        <v>2917.0411657172494</v>
      </c>
      <c r="H272" s="5">
        <f t="shared" si="4"/>
        <v>4825.257130177517</v>
      </c>
    </row>
    <row r="273" spans="2:8" x14ac:dyDescent="0.25">
      <c r="B273" s="3">
        <f>'[2]1 Gaps Filled'!AV272</f>
        <v>42821</v>
      </c>
      <c r="C273" s="5">
        <v>866.59363786230756</v>
      </c>
      <c r="D273" s="5">
        <v>113.25359722763969</v>
      </c>
      <c r="E273" s="5">
        <v>298.88123401411747</v>
      </c>
      <c r="F273" s="5">
        <v>0</v>
      </c>
      <c r="G273" s="5">
        <v>1845.3627632130642</v>
      </c>
      <c r="H273" s="5">
        <f t="shared" si="4"/>
        <v>3124.0912323171287</v>
      </c>
    </row>
    <row r="274" spans="2:8" x14ac:dyDescent="0.25">
      <c r="B274" s="3">
        <f>'[2]1 Gaps Filled'!AV273</f>
        <v>42822</v>
      </c>
      <c r="C274" s="5">
        <v>909.56533880838958</v>
      </c>
      <c r="D274" s="5">
        <v>5.4563284573442568</v>
      </c>
      <c r="E274" s="5">
        <v>279.54717243774138</v>
      </c>
      <c r="F274" s="5">
        <v>0</v>
      </c>
      <c r="G274" s="5">
        <v>2175.1538512052066</v>
      </c>
      <c r="H274" s="5">
        <f t="shared" si="4"/>
        <v>3369.7226909086821</v>
      </c>
    </row>
    <row r="275" spans="2:8" x14ac:dyDescent="0.25">
      <c r="B275" s="3">
        <f>'[2]1 Gaps Filled'!AV274</f>
        <v>42823</v>
      </c>
      <c r="C275" s="5">
        <v>339.09850564053914</v>
      </c>
      <c r="D275" s="5">
        <v>0</v>
      </c>
      <c r="E275" s="5">
        <v>101.35222065168277</v>
      </c>
      <c r="F275" s="5">
        <v>0</v>
      </c>
      <c r="G275" s="5">
        <v>781.36513330146215</v>
      </c>
      <c r="H275" s="5">
        <f t="shared" si="4"/>
        <v>1221.8158595936841</v>
      </c>
    </row>
    <row r="276" spans="2:8" x14ac:dyDescent="0.25">
      <c r="B276" s="3">
        <f>'[2]1 Gaps Filled'!AV275</f>
        <v>42824</v>
      </c>
      <c r="C276" s="5">
        <v>0</v>
      </c>
      <c r="D276" s="5">
        <v>0</v>
      </c>
      <c r="E276" s="5">
        <v>0</v>
      </c>
      <c r="F276" s="5">
        <v>0</v>
      </c>
      <c r="G276" s="5">
        <v>18.369532153728411</v>
      </c>
      <c r="H276" s="5">
        <f t="shared" si="4"/>
        <v>18.369532153728411</v>
      </c>
    </row>
    <row r="277" spans="2:8" x14ac:dyDescent="0.25">
      <c r="B277" s="3">
        <f>'[2]1 Gaps Filled'!AV276</f>
        <v>42825</v>
      </c>
      <c r="C277" s="5">
        <v>0</v>
      </c>
      <c r="D277" s="5">
        <v>0</v>
      </c>
      <c r="E277" s="5">
        <v>0</v>
      </c>
      <c r="F277" s="5">
        <v>0</v>
      </c>
      <c r="G277" s="5">
        <v>2142.6387382130965</v>
      </c>
      <c r="H277" s="5">
        <f t="shared" si="4"/>
        <v>2142.6387382130965</v>
      </c>
    </row>
    <row r="278" spans="2:8" x14ac:dyDescent="0.25">
      <c r="B278" s="3">
        <f>'[2]1 Gaps Filled'!AV277</f>
        <v>42826</v>
      </c>
      <c r="C278" s="5">
        <v>0</v>
      </c>
      <c r="D278" s="5">
        <v>0</v>
      </c>
      <c r="E278" s="5">
        <v>0</v>
      </c>
      <c r="F278" s="5">
        <v>0</v>
      </c>
      <c r="G278" s="5">
        <v>2675.3104529491306</v>
      </c>
      <c r="H278" s="5">
        <f t="shared" si="4"/>
        <v>2675.3104529491306</v>
      </c>
    </row>
    <row r="279" spans="2:8" x14ac:dyDescent="0.25">
      <c r="B279" s="3">
        <f>'[2]1 Gaps Filled'!AV278</f>
        <v>42827</v>
      </c>
      <c r="C279" s="5">
        <v>0</v>
      </c>
      <c r="D279" s="5">
        <v>0</v>
      </c>
      <c r="E279" s="5">
        <v>0</v>
      </c>
      <c r="F279" s="5">
        <v>0</v>
      </c>
      <c r="G279" s="5">
        <v>3143.8213231758514</v>
      </c>
      <c r="H279" s="5">
        <f t="shared" si="4"/>
        <v>3143.8213231758514</v>
      </c>
    </row>
    <row r="280" spans="2:8" x14ac:dyDescent="0.25">
      <c r="B280" s="3">
        <f>'[2]1 Gaps Filled'!AV279</f>
        <v>42828</v>
      </c>
      <c r="C280" s="5">
        <v>0</v>
      </c>
      <c r="D280" s="5">
        <v>0</v>
      </c>
      <c r="E280" s="5">
        <v>0</v>
      </c>
      <c r="F280" s="5">
        <v>0</v>
      </c>
      <c r="G280" s="5">
        <v>3579.164423798386</v>
      </c>
      <c r="H280" s="5">
        <f t="shared" si="4"/>
        <v>3579.164423798386</v>
      </c>
    </row>
    <row r="281" spans="2:8" x14ac:dyDescent="0.25">
      <c r="B281" s="3">
        <f>'[2]1 Gaps Filled'!AV280</f>
        <v>42829</v>
      </c>
      <c r="C281" s="5">
        <v>750.23189462059224</v>
      </c>
      <c r="D281" s="5">
        <v>8.8493338881966697</v>
      </c>
      <c r="E281" s="5">
        <v>0</v>
      </c>
      <c r="F281" s="5">
        <v>0</v>
      </c>
      <c r="G281" s="5">
        <v>2569.0772948111598</v>
      </c>
      <c r="H281" s="5">
        <f t="shared" si="4"/>
        <v>3328.1585233199489</v>
      </c>
    </row>
    <row r="282" spans="2:8" x14ac:dyDescent="0.25">
      <c r="B282" s="3">
        <f>'[2]1 Gaps Filled'!AV281</f>
        <v>42830</v>
      </c>
      <c r="C282" s="5">
        <v>1139.9178014661745</v>
      </c>
      <c r="D282" s="5">
        <v>166.20063952816034</v>
      </c>
      <c r="E282" s="5">
        <v>328.84262448628874</v>
      </c>
      <c r="F282" s="5">
        <v>0</v>
      </c>
      <c r="G282" s="5">
        <v>1975.47047939451</v>
      </c>
      <c r="H282" s="5">
        <f t="shared" si="4"/>
        <v>3610.4315448751336</v>
      </c>
    </row>
    <row r="283" spans="2:8" x14ac:dyDescent="0.25">
      <c r="B283" s="3">
        <f>'[2]1 Gaps Filled'!AV282</f>
        <v>42831</v>
      </c>
      <c r="C283" s="5">
        <v>904.72208628942144</v>
      </c>
      <c r="D283" s="5">
        <v>158.32202392296153</v>
      </c>
      <c r="E283" s="5">
        <v>459.87777934864226</v>
      </c>
      <c r="F283" s="5">
        <v>0</v>
      </c>
      <c r="G283" s="5">
        <v>5792.9278799461563</v>
      </c>
      <c r="H283" s="5">
        <f t="shared" si="4"/>
        <v>7315.8497695071819</v>
      </c>
    </row>
    <row r="284" spans="2:8" x14ac:dyDescent="0.25">
      <c r="B284" s="3">
        <f>'[2]1 Gaps Filled'!AV283</f>
        <v>42832</v>
      </c>
      <c r="C284" s="5">
        <v>845.77456299250537</v>
      </c>
      <c r="D284" s="5">
        <v>0</v>
      </c>
      <c r="E284" s="5">
        <v>415.67687514117671</v>
      </c>
      <c r="F284" s="5">
        <v>0</v>
      </c>
      <c r="G284" s="5">
        <v>7714.066436490225</v>
      </c>
      <c r="H284" s="5">
        <f t="shared" si="4"/>
        <v>8975.5178746239071</v>
      </c>
    </row>
    <row r="285" spans="2:8" x14ac:dyDescent="0.25">
      <c r="B285" s="3">
        <f>'[2]1 Gaps Filled'!AV284</f>
        <v>42833</v>
      </c>
      <c r="C285" s="5">
        <v>280.1792584084713</v>
      </c>
      <c r="D285" s="5">
        <v>11.919564670979398</v>
      </c>
      <c r="E285" s="5">
        <v>133.97432079421372</v>
      </c>
      <c r="F285" s="5">
        <v>0</v>
      </c>
      <c r="G285" s="5">
        <v>5450.1931622497677</v>
      </c>
      <c r="H285" s="5">
        <f t="shared" si="4"/>
        <v>5876.2663061234325</v>
      </c>
    </row>
    <row r="286" spans="2:8" x14ac:dyDescent="0.25">
      <c r="B286" s="3">
        <f>'[2]1 Gaps Filled'!AV285</f>
        <v>42834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f t="shared" si="4"/>
        <v>0</v>
      </c>
    </row>
    <row r="287" spans="2:8" x14ac:dyDescent="0.25">
      <c r="B287" s="3">
        <f>'[2]1 Gaps Filled'!AV286</f>
        <v>42835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f t="shared" si="4"/>
        <v>0</v>
      </c>
    </row>
    <row r="288" spans="2:8" x14ac:dyDescent="0.25">
      <c r="B288" s="3">
        <f>'[2]1 Gaps Filled'!AV287</f>
        <v>42836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f t="shared" si="4"/>
        <v>0</v>
      </c>
    </row>
    <row r="289" spans="2:8" x14ac:dyDescent="0.25">
      <c r="B289" s="3">
        <f>'[2]1 Gaps Filled'!AV288</f>
        <v>42837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f t="shared" si="4"/>
        <v>0</v>
      </c>
    </row>
    <row r="290" spans="2:8" x14ac:dyDescent="0.25">
      <c r="B290" s="3">
        <f>'[2]1 Gaps Filled'!AV289</f>
        <v>42838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f t="shared" si="4"/>
        <v>0</v>
      </c>
    </row>
    <row r="291" spans="2:8" x14ac:dyDescent="0.25">
      <c r="B291" s="3">
        <f>'[2]1 Gaps Filled'!AV290</f>
        <v>42839</v>
      </c>
      <c r="C291" s="5">
        <v>1682.595844051237</v>
      </c>
      <c r="D291" s="5">
        <v>0</v>
      </c>
      <c r="E291" s="5">
        <v>0</v>
      </c>
      <c r="F291" s="5">
        <v>1423.7916494594283</v>
      </c>
      <c r="G291" s="5">
        <v>1365.0935742312595</v>
      </c>
      <c r="H291" s="5">
        <f t="shared" si="4"/>
        <v>4471.4810677419246</v>
      </c>
    </row>
    <row r="292" spans="2:8" x14ac:dyDescent="0.25">
      <c r="B292" s="3">
        <f>'[2]1 Gaps Filled'!AV291</f>
        <v>42840</v>
      </c>
      <c r="C292" s="5">
        <v>894.87562277568975</v>
      </c>
      <c r="D292" s="5">
        <v>0</v>
      </c>
      <c r="E292" s="5">
        <v>0</v>
      </c>
      <c r="F292" s="5">
        <v>711.8958247297146</v>
      </c>
      <c r="G292" s="5">
        <v>705.33649769626413</v>
      </c>
      <c r="H292" s="5">
        <f t="shared" si="4"/>
        <v>2312.1079452016684</v>
      </c>
    </row>
    <row r="293" spans="2:8" x14ac:dyDescent="0.25">
      <c r="B293" s="3">
        <f>'[2]1 Gaps Filled'!AV292</f>
        <v>42841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f t="shared" si="4"/>
        <v>0</v>
      </c>
    </row>
    <row r="294" spans="2:8" x14ac:dyDescent="0.25">
      <c r="B294" s="3">
        <f>'[2]1 Gaps Filled'!AV293</f>
        <v>42842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f t="shared" si="4"/>
        <v>0</v>
      </c>
    </row>
    <row r="295" spans="2:8" x14ac:dyDescent="0.25">
      <c r="B295" s="3">
        <f>'[2]1 Gaps Filled'!AV294</f>
        <v>42843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f t="shared" si="4"/>
        <v>0</v>
      </c>
    </row>
    <row r="296" spans="2:8" x14ac:dyDescent="0.25">
      <c r="B296" s="3">
        <f>'[2]1 Gaps Filled'!AV295</f>
        <v>42844</v>
      </c>
      <c r="C296" s="5">
        <v>1063.7692413305267</v>
      </c>
      <c r="D296" s="5">
        <v>0</v>
      </c>
      <c r="E296" s="5">
        <v>0</v>
      </c>
      <c r="F296" s="5">
        <v>0</v>
      </c>
      <c r="G296" s="5">
        <v>748.24677093532227</v>
      </c>
      <c r="H296" s="5">
        <f t="shared" si="4"/>
        <v>1812.016012265849</v>
      </c>
    </row>
    <row r="297" spans="2:8" x14ac:dyDescent="0.25">
      <c r="B297" s="3">
        <f>'[2]1 Gaps Filled'!AV296</f>
        <v>42845</v>
      </c>
      <c r="C297" s="5">
        <v>1480.5870226796012</v>
      </c>
      <c r="D297" s="5">
        <v>0</v>
      </c>
      <c r="E297" s="5">
        <v>0</v>
      </c>
      <c r="F297" s="5">
        <v>0</v>
      </c>
      <c r="G297" s="5">
        <v>1124.4223852764969</v>
      </c>
      <c r="H297" s="5">
        <f t="shared" si="4"/>
        <v>2605.0094079560981</v>
      </c>
    </row>
    <row r="298" spans="2:8" x14ac:dyDescent="0.25">
      <c r="B298" s="3">
        <f>'[2]1 Gaps Filled'!AV297</f>
        <v>42846</v>
      </c>
      <c r="C298" s="5">
        <v>1337.2830043803049</v>
      </c>
      <c r="D298" s="5">
        <v>0</v>
      </c>
      <c r="E298" s="5">
        <v>0</v>
      </c>
      <c r="F298" s="5">
        <v>0</v>
      </c>
      <c r="G298" s="5">
        <v>1062.1911175089697</v>
      </c>
      <c r="H298" s="5">
        <f t="shared" si="4"/>
        <v>2399.4741218892746</v>
      </c>
    </row>
    <row r="299" spans="2:8" x14ac:dyDescent="0.25">
      <c r="B299" s="3">
        <f>'[2]1 Gaps Filled'!AV298</f>
        <v>42847</v>
      </c>
      <c r="C299" s="5">
        <v>1569.2093319941077</v>
      </c>
      <c r="D299" s="5">
        <v>0</v>
      </c>
      <c r="E299" s="5">
        <v>0</v>
      </c>
      <c r="F299" s="5">
        <v>0</v>
      </c>
      <c r="G299" s="5">
        <v>1145.5401743331608</v>
      </c>
      <c r="H299" s="5">
        <f t="shared" si="4"/>
        <v>2714.7495063272686</v>
      </c>
    </row>
    <row r="300" spans="2:8" x14ac:dyDescent="0.25">
      <c r="B300" s="3">
        <f>'[2]1 Gaps Filled'!AV299</f>
        <v>42848</v>
      </c>
      <c r="C300" s="5">
        <v>1656.9272804574218</v>
      </c>
      <c r="D300" s="5">
        <v>0</v>
      </c>
      <c r="E300" s="5">
        <v>0</v>
      </c>
      <c r="F300" s="5">
        <v>0</v>
      </c>
      <c r="G300" s="5">
        <v>1191.2371983311782</v>
      </c>
      <c r="H300" s="5">
        <f t="shared" si="4"/>
        <v>2848.1644787885998</v>
      </c>
    </row>
    <row r="301" spans="2:8" x14ac:dyDescent="0.25">
      <c r="B301" s="3">
        <f>'[2]1 Gaps Filled'!AV300</f>
        <v>42849</v>
      </c>
      <c r="C301" s="5">
        <v>1673.4039318855087</v>
      </c>
      <c r="D301" s="5">
        <v>0</v>
      </c>
      <c r="E301" s="5">
        <v>0</v>
      </c>
      <c r="F301" s="5">
        <v>0</v>
      </c>
      <c r="G301" s="5">
        <v>1203.9673255030341</v>
      </c>
      <c r="H301" s="5">
        <f t="shared" si="4"/>
        <v>2877.3712573885427</v>
      </c>
    </row>
    <row r="302" spans="2:8" x14ac:dyDescent="0.25">
      <c r="B302" s="3">
        <f>'[2]1 Gaps Filled'!AV301</f>
        <v>42850</v>
      </c>
      <c r="C302" s="5">
        <v>417.1311553867169</v>
      </c>
      <c r="D302" s="5">
        <v>0</v>
      </c>
      <c r="E302" s="5">
        <v>0</v>
      </c>
      <c r="F302" s="5">
        <v>0</v>
      </c>
      <c r="G302" s="5">
        <v>791.24542890566647</v>
      </c>
      <c r="H302" s="5">
        <f t="shared" si="4"/>
        <v>1208.3765842923833</v>
      </c>
    </row>
    <row r="303" spans="2:8" x14ac:dyDescent="0.25">
      <c r="B303" s="3">
        <f>'[2]1 Gaps Filled'!AV302</f>
        <v>42851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f t="shared" si="4"/>
        <v>0</v>
      </c>
    </row>
    <row r="304" spans="2:8" x14ac:dyDescent="0.25">
      <c r="B304" s="3">
        <f>'[2]1 Gaps Filled'!AV303</f>
        <v>42852</v>
      </c>
      <c r="C304" s="5">
        <v>0</v>
      </c>
      <c r="D304" s="5">
        <v>0</v>
      </c>
      <c r="E304" s="5">
        <v>0</v>
      </c>
      <c r="F304" s="5">
        <v>0</v>
      </c>
      <c r="G304" s="5">
        <v>309.9627941248155</v>
      </c>
      <c r="H304" s="5">
        <f t="shared" si="4"/>
        <v>309.9627941248155</v>
      </c>
    </row>
    <row r="305" spans="2:8" x14ac:dyDescent="0.25">
      <c r="B305" s="3">
        <f>'[2]1 Gaps Filled'!AV304</f>
        <v>42853</v>
      </c>
      <c r="C305" s="5">
        <v>0</v>
      </c>
      <c r="D305" s="5">
        <v>0</v>
      </c>
      <c r="E305" s="5">
        <v>0</v>
      </c>
      <c r="F305" s="5">
        <v>0</v>
      </c>
      <c r="G305" s="5">
        <v>2330.3035173177591</v>
      </c>
      <c r="H305" s="5">
        <f t="shared" si="4"/>
        <v>2330.3035173177591</v>
      </c>
    </row>
    <row r="306" spans="2:8" x14ac:dyDescent="0.25">
      <c r="B306" s="3">
        <f>'[2]1 Gaps Filled'!AV305</f>
        <v>42854</v>
      </c>
      <c r="C306" s="5">
        <v>0</v>
      </c>
      <c r="D306" s="5">
        <v>0</v>
      </c>
      <c r="E306" s="5">
        <v>0</v>
      </c>
      <c r="F306" s="5">
        <v>0</v>
      </c>
      <c r="G306" s="5">
        <v>1265.7547072136679</v>
      </c>
      <c r="H306" s="5">
        <f t="shared" si="4"/>
        <v>1265.7547072136679</v>
      </c>
    </row>
    <row r="307" spans="2:8" x14ac:dyDescent="0.25">
      <c r="B307" s="3">
        <f>'[2]1 Gaps Filled'!AV306</f>
        <v>42855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f t="shared" si="4"/>
        <v>0</v>
      </c>
    </row>
    <row r="308" spans="2:8" x14ac:dyDescent="0.25">
      <c r="B308" s="3">
        <f>'[2]1 Gaps Filled'!AV307</f>
        <v>42856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f t="shared" si="4"/>
        <v>0</v>
      </c>
    </row>
    <row r="309" spans="2:8" x14ac:dyDescent="0.25">
      <c r="B309" s="3">
        <f>'[2]1 Gaps Filled'!AV308</f>
        <v>42857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f t="shared" si="4"/>
        <v>0</v>
      </c>
    </row>
    <row r="310" spans="2:8" x14ac:dyDescent="0.25">
      <c r="B310" s="3">
        <f>'[2]1 Gaps Filled'!AV309</f>
        <v>42858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f t="shared" si="4"/>
        <v>0</v>
      </c>
    </row>
    <row r="311" spans="2:8" x14ac:dyDescent="0.25">
      <c r="B311" s="3">
        <f>'[2]1 Gaps Filled'!AV310</f>
        <v>42859</v>
      </c>
      <c r="C311" s="5">
        <v>728.16311667282196</v>
      </c>
      <c r="D311" s="5">
        <v>131.28999518219396</v>
      </c>
      <c r="E311" s="5">
        <v>0</v>
      </c>
      <c r="F311" s="5">
        <v>0</v>
      </c>
      <c r="G311" s="5">
        <v>744.92829872630512</v>
      </c>
      <c r="H311" s="5">
        <f t="shared" si="4"/>
        <v>1604.381410581321</v>
      </c>
    </row>
    <row r="312" spans="2:8" x14ac:dyDescent="0.25">
      <c r="B312" s="3">
        <f>'[2]1 Gaps Filled'!AV311</f>
        <v>42860</v>
      </c>
      <c r="C312" s="5">
        <v>1097.5489477359204</v>
      </c>
      <c r="D312" s="5">
        <v>64.445324297912975</v>
      </c>
      <c r="E312" s="5">
        <v>322.42091947064642</v>
      </c>
      <c r="F312" s="5">
        <v>0</v>
      </c>
      <c r="G312" s="5">
        <v>1151.935897095183</v>
      </c>
      <c r="H312" s="5">
        <f t="shared" si="4"/>
        <v>2636.3510885996629</v>
      </c>
    </row>
    <row r="313" spans="2:8" x14ac:dyDescent="0.25">
      <c r="B313" s="3">
        <f>'[2]1 Gaps Filled'!AV312</f>
        <v>42861</v>
      </c>
      <c r="C313" s="5">
        <v>900.79934696461112</v>
      </c>
      <c r="D313" s="5">
        <v>0</v>
      </c>
      <c r="E313" s="5">
        <v>402.84153064163883</v>
      </c>
      <c r="F313" s="5">
        <v>0</v>
      </c>
      <c r="G313" s="5">
        <v>1322.5022282539435</v>
      </c>
      <c r="H313" s="5">
        <f t="shared" si="4"/>
        <v>2626.1431058601934</v>
      </c>
    </row>
    <row r="314" spans="2:8" x14ac:dyDescent="0.25">
      <c r="B314" s="3">
        <f>'[2]1 Gaps Filled'!AV313</f>
        <v>42862</v>
      </c>
      <c r="C314" s="5">
        <v>1008.5386345057996</v>
      </c>
      <c r="D314" s="5">
        <v>0</v>
      </c>
      <c r="E314" s="5">
        <v>435.73205869631443</v>
      </c>
      <c r="F314" s="5">
        <v>0</v>
      </c>
      <c r="G314" s="5">
        <v>1741.8863978975835</v>
      </c>
      <c r="H314" s="5">
        <f t="shared" si="4"/>
        <v>3186.1570910996975</v>
      </c>
    </row>
    <row r="315" spans="2:8" x14ac:dyDescent="0.25">
      <c r="B315" s="3">
        <f>'[2]1 Gaps Filled'!AV314</f>
        <v>42863</v>
      </c>
      <c r="C315" s="5">
        <v>378.72851786639791</v>
      </c>
      <c r="D315" s="5">
        <v>0</v>
      </c>
      <c r="E315" s="5">
        <v>507.99270793425814</v>
      </c>
      <c r="F315" s="5">
        <v>0</v>
      </c>
      <c r="G315" s="5">
        <v>1856.6432710358717</v>
      </c>
      <c r="H315" s="5">
        <f t="shared" si="4"/>
        <v>2743.3644968365279</v>
      </c>
    </row>
    <row r="316" spans="2:8" x14ac:dyDescent="0.25">
      <c r="B316" s="3">
        <f>'[2]1 Gaps Filled'!AV315</f>
        <v>42864</v>
      </c>
      <c r="C316" s="5">
        <v>684.8195462590802</v>
      </c>
      <c r="D316" s="5">
        <v>0</v>
      </c>
      <c r="E316" s="5">
        <v>535.14753093243189</v>
      </c>
      <c r="F316" s="5">
        <v>0</v>
      </c>
      <c r="G316" s="5">
        <v>1410.661788950662</v>
      </c>
      <c r="H316" s="5">
        <f t="shared" si="4"/>
        <v>2630.628866142174</v>
      </c>
    </row>
    <row r="317" spans="2:8" x14ac:dyDescent="0.25">
      <c r="B317" s="3">
        <f>'[2]1 Gaps Filled'!AV316</f>
        <v>42865</v>
      </c>
      <c r="C317" s="5">
        <v>999.59927240177183</v>
      </c>
      <c r="D317" s="5">
        <v>97.966843597910639</v>
      </c>
      <c r="E317" s="5">
        <v>518.70209994226354</v>
      </c>
      <c r="F317" s="5">
        <v>0</v>
      </c>
      <c r="G317" s="5">
        <v>1158.2986627931441</v>
      </c>
      <c r="H317" s="5">
        <f t="shared" si="4"/>
        <v>2774.5668787350901</v>
      </c>
    </row>
    <row r="318" spans="2:8" x14ac:dyDescent="0.25">
      <c r="B318" s="3">
        <f>'[2]1 Gaps Filled'!AV317</f>
        <v>42866</v>
      </c>
      <c r="C318" s="5">
        <v>948.2178949171921</v>
      </c>
      <c r="D318" s="5">
        <v>183.50327676461666</v>
      </c>
      <c r="E318" s="5">
        <v>501.80669028114625</v>
      </c>
      <c r="F318" s="5">
        <v>0</v>
      </c>
      <c r="G318" s="5">
        <v>1112.702882123041</v>
      </c>
      <c r="H318" s="5">
        <f t="shared" si="4"/>
        <v>2746.2307440859959</v>
      </c>
    </row>
    <row r="319" spans="2:8" x14ac:dyDescent="0.25">
      <c r="B319" s="3">
        <f>'[2]1 Gaps Filled'!AV318</f>
        <v>42867</v>
      </c>
      <c r="C319" s="5">
        <v>937.20289882737416</v>
      </c>
      <c r="D319" s="5">
        <v>196.5980305495909</v>
      </c>
      <c r="E319" s="5">
        <v>535.98533393632556</v>
      </c>
      <c r="F319" s="5">
        <v>0</v>
      </c>
      <c r="G319" s="5">
        <v>1090.63311068899</v>
      </c>
      <c r="H319" s="5">
        <f t="shared" si="4"/>
        <v>2760.4193740022806</v>
      </c>
    </row>
    <row r="320" spans="2:8" x14ac:dyDescent="0.25">
      <c r="B320" s="3">
        <f>'[2]1 Gaps Filled'!AV319</f>
        <v>42868</v>
      </c>
      <c r="C320" s="5">
        <v>1015.2447242377237</v>
      </c>
      <c r="D320" s="5">
        <v>211.40258182139897</v>
      </c>
      <c r="E320" s="5">
        <v>566.61343697073073</v>
      </c>
      <c r="F320" s="5">
        <v>0</v>
      </c>
      <c r="G320" s="5">
        <v>1119.9328351474705</v>
      </c>
      <c r="H320" s="5">
        <f t="shared" si="4"/>
        <v>2913.1935781773241</v>
      </c>
    </row>
    <row r="321" spans="2:8" x14ac:dyDescent="0.25">
      <c r="B321" s="3">
        <f>'[2]1 Gaps Filled'!AV320</f>
        <v>42869</v>
      </c>
      <c r="C321" s="5">
        <v>1065.4852064486756</v>
      </c>
      <c r="D321" s="5">
        <v>205.18806515736713</v>
      </c>
      <c r="E321" s="5">
        <v>566.19358347400657</v>
      </c>
      <c r="F321" s="5">
        <v>0</v>
      </c>
      <c r="G321" s="5">
        <v>1139.5135664892418</v>
      </c>
      <c r="H321" s="5">
        <f t="shared" si="4"/>
        <v>2976.3804215692912</v>
      </c>
    </row>
    <row r="322" spans="2:8" x14ac:dyDescent="0.25">
      <c r="B322" s="3">
        <f>'[2]1 Gaps Filled'!AV321</f>
        <v>42870</v>
      </c>
      <c r="C322" s="5">
        <v>1136.6212163013831</v>
      </c>
      <c r="D322" s="5">
        <v>201.98072389970238</v>
      </c>
      <c r="E322" s="5">
        <v>586.30276392324993</v>
      </c>
      <c r="F322" s="5">
        <v>0</v>
      </c>
      <c r="G322" s="5">
        <v>1181.6932056003411</v>
      </c>
      <c r="H322" s="5">
        <f t="shared" si="4"/>
        <v>3106.5979097246764</v>
      </c>
    </row>
    <row r="323" spans="2:8" x14ac:dyDescent="0.25">
      <c r="B323" s="3">
        <f>'[2]1 Gaps Filled'!AV322</f>
        <v>42871</v>
      </c>
      <c r="C323" s="5">
        <v>1288.2345667250158</v>
      </c>
      <c r="D323" s="5">
        <v>129.50850572728146</v>
      </c>
      <c r="E323" s="5">
        <v>602.39157611861037</v>
      </c>
      <c r="F323" s="5">
        <v>0</v>
      </c>
      <c r="G323" s="5">
        <v>1402.5104209529625</v>
      </c>
      <c r="H323" s="5">
        <f t="shared" si="4"/>
        <v>3422.64506952387</v>
      </c>
    </row>
    <row r="324" spans="2:8" x14ac:dyDescent="0.25">
      <c r="B324" s="3">
        <f>'[2]1 Gaps Filled'!AV323</f>
        <v>42872</v>
      </c>
      <c r="C324" s="5">
        <v>1140.3050539590192</v>
      </c>
      <c r="D324" s="5">
        <v>25.099609650862458</v>
      </c>
      <c r="E324" s="5">
        <v>538.40064521232421</v>
      </c>
      <c r="F324" s="5">
        <v>0</v>
      </c>
      <c r="G324" s="5">
        <v>1273.9399594403349</v>
      </c>
      <c r="H324" s="5">
        <f t="shared" si="4"/>
        <v>2977.7452682625408</v>
      </c>
    </row>
    <row r="325" spans="2:8" x14ac:dyDescent="0.25">
      <c r="B325" s="3">
        <f>'[2]1 Gaps Filled'!AV324</f>
        <v>42873</v>
      </c>
      <c r="C325" s="5">
        <v>1036.3839358851531</v>
      </c>
      <c r="D325" s="5">
        <v>227.76535539053739</v>
      </c>
      <c r="E325" s="5">
        <v>556.94709880038715</v>
      </c>
      <c r="F325" s="5">
        <v>0</v>
      </c>
      <c r="G325" s="5">
        <v>1117.8687283302079</v>
      </c>
      <c r="H325" s="5">
        <f t="shared" ref="H325:H368" si="5">SUM(C325:G325)</f>
        <v>2938.9651184062855</v>
      </c>
    </row>
    <row r="326" spans="2:8" x14ac:dyDescent="0.25">
      <c r="B326" s="3">
        <f>'[2]1 Gaps Filled'!AV325</f>
        <v>42874</v>
      </c>
      <c r="C326" s="5">
        <v>3564.5504980146948</v>
      </c>
      <c r="D326" s="5">
        <v>220.45365537938963</v>
      </c>
      <c r="E326" s="5">
        <v>524.92524261813583</v>
      </c>
      <c r="F326" s="5">
        <v>0</v>
      </c>
      <c r="G326" s="5">
        <v>1162.7350718103924</v>
      </c>
      <c r="H326" s="5">
        <f t="shared" si="5"/>
        <v>5472.664467822613</v>
      </c>
    </row>
    <row r="327" spans="2:8" x14ac:dyDescent="0.25">
      <c r="B327" s="3">
        <f>'[2]1 Gaps Filled'!AV326</f>
        <v>42875</v>
      </c>
      <c r="C327" s="5">
        <v>7147.9827304486744</v>
      </c>
      <c r="D327" s="5">
        <v>196.99646695496816</v>
      </c>
      <c r="E327" s="5">
        <v>472.37958040014377</v>
      </c>
      <c r="F327" s="5">
        <v>0</v>
      </c>
      <c r="G327" s="5">
        <v>1144.1265037133364</v>
      </c>
      <c r="H327" s="5">
        <f t="shared" si="5"/>
        <v>8961.4852815171234</v>
      </c>
    </row>
    <row r="328" spans="2:8" x14ac:dyDescent="0.25">
      <c r="B328" s="3">
        <f>'[2]1 Gaps Filled'!AV327</f>
        <v>42876</v>
      </c>
      <c r="C328" s="5">
        <v>11471.771329135438</v>
      </c>
      <c r="D328" s="5">
        <v>196.67552595096188</v>
      </c>
      <c r="E328" s="5">
        <v>468.92682413235912</v>
      </c>
      <c r="F328" s="5">
        <v>0</v>
      </c>
      <c r="G328" s="5">
        <v>1140.4457838195644</v>
      </c>
      <c r="H328" s="5">
        <f t="shared" si="5"/>
        <v>13277.819463038324</v>
      </c>
    </row>
    <row r="329" spans="2:8" x14ac:dyDescent="0.25">
      <c r="B329" s="3">
        <f>'[2]1 Gaps Filled'!AV328</f>
        <v>42877</v>
      </c>
      <c r="C329" s="5">
        <v>13620.225018438077</v>
      </c>
      <c r="D329" s="5">
        <v>210.67266186373251</v>
      </c>
      <c r="E329" s="5">
        <v>397.16402224004321</v>
      </c>
      <c r="F329" s="5">
        <v>0</v>
      </c>
      <c r="G329" s="5">
        <v>1236.6992936463073</v>
      </c>
      <c r="H329" s="5">
        <f t="shared" si="5"/>
        <v>15464.760996188161</v>
      </c>
    </row>
    <row r="330" spans="2:8" x14ac:dyDescent="0.25">
      <c r="B330" s="3">
        <f>'[2]1 Gaps Filled'!AV329</f>
        <v>42878</v>
      </c>
      <c r="C330" s="5">
        <v>9281.7570793405866</v>
      </c>
      <c r="D330" s="5">
        <v>202.47412279844707</v>
      </c>
      <c r="E330" s="5">
        <v>309.37026663857353</v>
      </c>
      <c r="F330" s="5">
        <v>0</v>
      </c>
      <c r="G330" s="5">
        <v>996.36067380882105</v>
      </c>
      <c r="H330" s="5">
        <f t="shared" si="5"/>
        <v>10789.962142586428</v>
      </c>
    </row>
    <row r="331" spans="2:8" x14ac:dyDescent="0.25">
      <c r="B331" s="3">
        <f>'[2]1 Gaps Filled'!AV330</f>
        <v>42879</v>
      </c>
      <c r="C331" s="5">
        <v>2461.727405783156</v>
      </c>
      <c r="D331" s="5">
        <v>74.025648836955398</v>
      </c>
      <c r="E331" s="5">
        <v>394.63540736702373</v>
      </c>
      <c r="F331" s="5">
        <v>0</v>
      </c>
      <c r="G331" s="5">
        <v>881.90524134403222</v>
      </c>
      <c r="H331" s="5">
        <f t="shared" si="5"/>
        <v>3812.2937033311673</v>
      </c>
    </row>
    <row r="332" spans="2:8" x14ac:dyDescent="0.25">
      <c r="B332" s="3">
        <f>'[2]1 Gaps Filled'!AV331</f>
        <v>42880</v>
      </c>
      <c r="C332" s="5">
        <v>0</v>
      </c>
      <c r="D332" s="5">
        <v>0</v>
      </c>
      <c r="E332" s="5">
        <v>474.5512915737491</v>
      </c>
      <c r="F332" s="5">
        <v>0</v>
      </c>
      <c r="G332" s="5">
        <v>1020.0871789732714</v>
      </c>
      <c r="H332" s="5">
        <f t="shared" si="5"/>
        <v>1494.6384705470205</v>
      </c>
    </row>
    <row r="333" spans="2:8" x14ac:dyDescent="0.25">
      <c r="B333" s="3">
        <f>'[2]1 Gaps Filled'!AV332</f>
        <v>42881</v>
      </c>
      <c r="C333" s="5">
        <v>0</v>
      </c>
      <c r="D333" s="5">
        <v>0</v>
      </c>
      <c r="E333" s="5">
        <v>162.32170013483019</v>
      </c>
      <c r="F333" s="5">
        <v>0</v>
      </c>
      <c r="G333" s="5">
        <v>1099.1340588198948</v>
      </c>
      <c r="H333" s="5">
        <f t="shared" si="5"/>
        <v>1261.4557589547251</v>
      </c>
    </row>
    <row r="334" spans="2:8" x14ac:dyDescent="0.25">
      <c r="B334" s="3">
        <f>'[2]1 Gaps Filled'!AV333</f>
        <v>42882</v>
      </c>
      <c r="C334" s="5">
        <v>0</v>
      </c>
      <c r="D334" s="5">
        <v>0</v>
      </c>
      <c r="E334" s="5">
        <v>0</v>
      </c>
      <c r="F334" s="5">
        <v>0</v>
      </c>
      <c r="G334" s="5">
        <v>406.5396916107793</v>
      </c>
      <c r="H334" s="5">
        <f t="shared" si="5"/>
        <v>406.5396916107793</v>
      </c>
    </row>
    <row r="335" spans="2:8" x14ac:dyDescent="0.25">
      <c r="B335" s="3">
        <f>'[2]1 Gaps Filled'!AV334</f>
        <v>42883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f t="shared" si="5"/>
        <v>0</v>
      </c>
    </row>
    <row r="336" spans="2:8" x14ac:dyDescent="0.25">
      <c r="B336" s="3">
        <f>'[2]1 Gaps Filled'!AV335</f>
        <v>42884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f t="shared" si="5"/>
        <v>0</v>
      </c>
    </row>
    <row r="337" spans="2:8" x14ac:dyDescent="0.25">
      <c r="B337" s="3">
        <f>'[2]1 Gaps Filled'!AV336</f>
        <v>42885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f t="shared" si="5"/>
        <v>0</v>
      </c>
    </row>
    <row r="338" spans="2:8" x14ac:dyDescent="0.25">
      <c r="B338" s="3">
        <f>'[2]1 Gaps Filled'!AV337</f>
        <v>42886</v>
      </c>
      <c r="C338" s="5">
        <v>0</v>
      </c>
      <c r="D338" s="5">
        <v>0</v>
      </c>
      <c r="E338" s="5">
        <v>0</v>
      </c>
      <c r="F338" s="5">
        <v>0</v>
      </c>
      <c r="G338" s="5">
        <v>2082.12223264056</v>
      </c>
      <c r="H338" s="5">
        <f t="shared" si="5"/>
        <v>2082.12223264056</v>
      </c>
    </row>
    <row r="339" spans="2:8" x14ac:dyDescent="0.25">
      <c r="B339" s="3">
        <f>'[2]1 Gaps Filled'!AV338</f>
        <v>42887</v>
      </c>
      <c r="C339" s="5">
        <v>636.15136321631826</v>
      </c>
      <c r="D339" s="5">
        <v>0</v>
      </c>
      <c r="E339" s="5">
        <v>0</v>
      </c>
      <c r="F339" s="5">
        <v>0</v>
      </c>
      <c r="G339" s="5">
        <v>1471.0450325065976</v>
      </c>
      <c r="H339" s="5">
        <f t="shared" si="5"/>
        <v>2107.1963957229159</v>
      </c>
    </row>
    <row r="340" spans="2:8" x14ac:dyDescent="0.25">
      <c r="B340" s="3">
        <f>'[2]1 Gaps Filled'!AV339</f>
        <v>42888</v>
      </c>
      <c r="C340" s="5">
        <v>972.55803589259256</v>
      </c>
      <c r="D340" s="5">
        <v>0</v>
      </c>
      <c r="E340" s="5">
        <v>315.5087212741459</v>
      </c>
      <c r="F340" s="5">
        <v>0</v>
      </c>
      <c r="G340" s="5">
        <v>1012.1740979347964</v>
      </c>
      <c r="H340" s="5">
        <f t="shared" si="5"/>
        <v>2300.2408551015346</v>
      </c>
    </row>
    <row r="341" spans="2:8" x14ac:dyDescent="0.25">
      <c r="B341" s="3">
        <f>'[2]1 Gaps Filled'!AV340</f>
        <v>42889</v>
      </c>
      <c r="C341" s="5">
        <v>953.24531819385982</v>
      </c>
      <c r="D341" s="5">
        <v>0</v>
      </c>
      <c r="E341" s="5">
        <v>454.7264745223232</v>
      </c>
      <c r="F341" s="5">
        <v>0</v>
      </c>
      <c r="G341" s="5">
        <v>1008.7631194192472</v>
      </c>
      <c r="H341" s="5">
        <f t="shared" si="5"/>
        <v>2416.73491213543</v>
      </c>
    </row>
    <row r="342" spans="2:8" x14ac:dyDescent="0.25">
      <c r="B342" s="3">
        <f>'[2]1 Gaps Filled'!AV341</f>
        <v>42890</v>
      </c>
      <c r="C342" s="5">
        <v>900.34077825097211</v>
      </c>
      <c r="D342" s="5">
        <v>0</v>
      </c>
      <c r="E342" s="5">
        <v>423.09863296293469</v>
      </c>
      <c r="F342" s="5">
        <v>0</v>
      </c>
      <c r="G342" s="5">
        <v>958.59365573993705</v>
      </c>
      <c r="H342" s="5">
        <f t="shared" si="5"/>
        <v>2282.0330669538439</v>
      </c>
    </row>
    <row r="343" spans="2:8" x14ac:dyDescent="0.25">
      <c r="B343" s="3">
        <f>'[2]1 Gaps Filled'!AV342</f>
        <v>42891</v>
      </c>
      <c r="C343" s="5">
        <v>836.05653566568617</v>
      </c>
      <c r="D343" s="5">
        <v>0</v>
      </c>
      <c r="E343" s="5">
        <v>382.3266138769535</v>
      </c>
      <c r="F343" s="5">
        <v>0</v>
      </c>
      <c r="G343" s="5">
        <v>901.92911512272508</v>
      </c>
      <c r="H343" s="5">
        <f t="shared" si="5"/>
        <v>2120.3122646653646</v>
      </c>
    </row>
    <row r="344" spans="2:8" x14ac:dyDescent="0.25">
      <c r="B344" s="3">
        <f>'[2]1 Gaps Filled'!AV343</f>
        <v>42892</v>
      </c>
      <c r="C344" s="5">
        <v>876.15056306185261</v>
      </c>
      <c r="D344" s="5">
        <v>0</v>
      </c>
      <c r="E344" s="5">
        <v>411.02729885193776</v>
      </c>
      <c r="F344" s="5">
        <v>0</v>
      </c>
      <c r="G344" s="5">
        <v>904.56422647023226</v>
      </c>
      <c r="H344" s="5">
        <f t="shared" si="5"/>
        <v>2191.7420883840227</v>
      </c>
    </row>
    <row r="345" spans="2:8" x14ac:dyDescent="0.25">
      <c r="B345" s="3">
        <f>'[2]1 Gaps Filled'!AV344</f>
        <v>42893</v>
      </c>
      <c r="C345" s="5">
        <v>924.10766403937748</v>
      </c>
      <c r="D345" s="5">
        <v>0</v>
      </c>
      <c r="E345" s="5">
        <v>436.8302948374984</v>
      </c>
      <c r="F345" s="5">
        <v>0</v>
      </c>
      <c r="G345" s="5">
        <v>962.64455777094463</v>
      </c>
      <c r="H345" s="5">
        <f t="shared" si="5"/>
        <v>2323.5825166478207</v>
      </c>
    </row>
    <row r="346" spans="2:8" x14ac:dyDescent="0.25">
      <c r="B346" s="3">
        <f>'[2]1 Gaps Filled'!AV345</f>
        <v>42894</v>
      </c>
      <c r="C346" s="5">
        <v>882.91507066318377</v>
      </c>
      <c r="D346" s="5">
        <v>0</v>
      </c>
      <c r="E346" s="5">
        <v>435.30154098451754</v>
      </c>
      <c r="F346" s="5">
        <v>0</v>
      </c>
      <c r="G346" s="5">
        <v>941.05582565584575</v>
      </c>
      <c r="H346" s="5">
        <f t="shared" si="5"/>
        <v>2259.2724373035471</v>
      </c>
    </row>
    <row r="347" spans="2:8" x14ac:dyDescent="0.25">
      <c r="B347" s="3">
        <f>'[2]1 Gaps Filled'!AV346</f>
        <v>42895</v>
      </c>
      <c r="C347" s="5">
        <v>922.64794822236729</v>
      </c>
      <c r="D347" s="5">
        <v>0</v>
      </c>
      <c r="E347" s="5">
        <v>442.30859767349648</v>
      </c>
      <c r="F347" s="5">
        <v>0</v>
      </c>
      <c r="G347" s="5">
        <v>953.28207365646108</v>
      </c>
      <c r="H347" s="5">
        <f t="shared" si="5"/>
        <v>2318.238619552325</v>
      </c>
    </row>
    <row r="348" spans="2:8" x14ac:dyDescent="0.25">
      <c r="B348" s="3">
        <f>'[2]1 Gaps Filled'!AV347</f>
        <v>42896</v>
      </c>
      <c r="C348" s="5">
        <v>933.32104012093941</v>
      </c>
      <c r="D348" s="5">
        <v>0</v>
      </c>
      <c r="E348" s="5">
        <v>450.25033465121976</v>
      </c>
      <c r="F348" s="5">
        <v>0</v>
      </c>
      <c r="G348" s="5">
        <v>961.31576035834382</v>
      </c>
      <c r="H348" s="5">
        <f t="shared" si="5"/>
        <v>2344.8871351305033</v>
      </c>
    </row>
    <row r="349" spans="2:8" x14ac:dyDescent="0.25">
      <c r="B349" s="3">
        <f>'[2]1 Gaps Filled'!AV348</f>
        <v>42897</v>
      </c>
      <c r="C349" s="5">
        <v>901.15913653314522</v>
      </c>
      <c r="D349" s="5">
        <v>0</v>
      </c>
      <c r="E349" s="5">
        <v>433.80535620437286</v>
      </c>
      <c r="F349" s="5">
        <v>0</v>
      </c>
      <c r="G349" s="5">
        <v>962.32133300884027</v>
      </c>
      <c r="H349" s="5">
        <f t="shared" si="5"/>
        <v>2297.2858257463581</v>
      </c>
    </row>
    <row r="350" spans="2:8" x14ac:dyDescent="0.25">
      <c r="B350" s="3">
        <f>'[2]1 Gaps Filled'!AV349</f>
        <v>42898</v>
      </c>
      <c r="C350" s="5">
        <v>817.02239276914781</v>
      </c>
      <c r="D350" s="5">
        <v>0</v>
      </c>
      <c r="E350" s="5">
        <v>423.39061540713681</v>
      </c>
      <c r="F350" s="5">
        <v>0</v>
      </c>
      <c r="G350" s="5">
        <v>921.18489779204936</v>
      </c>
      <c r="H350" s="5">
        <f t="shared" si="5"/>
        <v>2161.5979059683341</v>
      </c>
    </row>
    <row r="351" spans="2:8" x14ac:dyDescent="0.25">
      <c r="B351" s="3">
        <f>'[2]1 Gaps Filled'!AV350</f>
        <v>42899</v>
      </c>
      <c r="C351" s="5">
        <v>901.83207029795335</v>
      </c>
      <c r="D351" s="5">
        <v>0</v>
      </c>
      <c r="E351" s="5">
        <v>438.1158017501632</v>
      </c>
      <c r="F351" s="5">
        <v>0</v>
      </c>
      <c r="G351" s="5">
        <v>943.01099653561857</v>
      </c>
      <c r="H351" s="5">
        <f t="shared" si="5"/>
        <v>2282.9588685837352</v>
      </c>
    </row>
    <row r="352" spans="2:8" x14ac:dyDescent="0.25">
      <c r="B352" s="3">
        <f>'[2]1 Gaps Filled'!AV351</f>
        <v>42900</v>
      </c>
      <c r="C352" s="5">
        <v>930.79880424848193</v>
      </c>
      <c r="D352" s="5">
        <v>0</v>
      </c>
      <c r="E352" s="5">
        <v>434.8585242268623</v>
      </c>
      <c r="F352" s="5">
        <v>0</v>
      </c>
      <c r="G352" s="5">
        <v>958.90256467605241</v>
      </c>
      <c r="H352" s="5">
        <f t="shared" si="5"/>
        <v>2324.5598931513969</v>
      </c>
    </row>
    <row r="353" spans="2:8" x14ac:dyDescent="0.25">
      <c r="B353" s="3">
        <f>'[2]1 Gaps Filled'!AV352</f>
        <v>42901</v>
      </c>
      <c r="C353" s="5">
        <v>885.02924293517742</v>
      </c>
      <c r="D353" s="5">
        <v>0</v>
      </c>
      <c r="E353" s="5">
        <v>411.50203425156735</v>
      </c>
      <c r="F353" s="5">
        <v>0</v>
      </c>
      <c r="G353" s="5">
        <v>904.57142808727008</v>
      </c>
      <c r="H353" s="5">
        <f t="shared" si="5"/>
        <v>2201.1027052740146</v>
      </c>
    </row>
    <row r="354" spans="2:8" x14ac:dyDescent="0.25">
      <c r="B354" s="3">
        <f>'[2]1 Gaps Filled'!AV353</f>
        <v>42902</v>
      </c>
      <c r="C354" s="5">
        <v>852.77538070725666</v>
      </c>
      <c r="D354" s="5">
        <v>0</v>
      </c>
      <c r="E354" s="5">
        <v>414.17430715816784</v>
      </c>
      <c r="F354" s="5">
        <v>0</v>
      </c>
      <c r="G354" s="5">
        <v>891.03366830550772</v>
      </c>
      <c r="H354" s="5">
        <f t="shared" si="5"/>
        <v>2157.983356170932</v>
      </c>
    </row>
    <row r="355" spans="2:8" x14ac:dyDescent="0.25">
      <c r="B355" s="3">
        <f>'[2]1 Gaps Filled'!AV354</f>
        <v>42903</v>
      </c>
      <c r="C355" s="5">
        <v>807.12918638153315</v>
      </c>
      <c r="D355" s="5">
        <v>0</v>
      </c>
      <c r="E355" s="5">
        <v>397.69051419146746</v>
      </c>
      <c r="F355" s="5">
        <v>0</v>
      </c>
      <c r="G355" s="5">
        <v>867.71948426440156</v>
      </c>
      <c r="H355" s="5">
        <f t="shared" si="5"/>
        <v>2072.539184837402</v>
      </c>
    </row>
    <row r="356" spans="2:8" x14ac:dyDescent="0.25">
      <c r="B356" s="3">
        <f>'[2]1 Gaps Filled'!AV355</f>
        <v>42904</v>
      </c>
      <c r="C356" s="5">
        <v>795.09947827636904</v>
      </c>
      <c r="D356" s="5">
        <v>0</v>
      </c>
      <c r="E356" s="5">
        <v>387.91027126970852</v>
      </c>
      <c r="F356" s="5">
        <v>0</v>
      </c>
      <c r="G356" s="5">
        <v>869.60781154029542</v>
      </c>
      <c r="H356" s="5">
        <f t="shared" si="5"/>
        <v>2052.6175610863729</v>
      </c>
    </row>
    <row r="357" spans="2:8" x14ac:dyDescent="0.25">
      <c r="B357" s="3">
        <f>'[2]1 Gaps Filled'!AV356</f>
        <v>42905</v>
      </c>
      <c r="C357" s="5">
        <v>834.08430247134186</v>
      </c>
      <c r="D357" s="5">
        <v>0</v>
      </c>
      <c r="E357" s="5">
        <v>407.12588211529032</v>
      </c>
      <c r="F357" s="5">
        <v>0</v>
      </c>
      <c r="G357" s="5">
        <v>905.51981623404458</v>
      </c>
      <c r="H357" s="5">
        <f t="shared" si="5"/>
        <v>2146.7300008206767</v>
      </c>
    </row>
    <row r="358" spans="2:8" x14ac:dyDescent="0.25">
      <c r="B358" s="3">
        <f>'[2]1 Gaps Filled'!AV357</f>
        <v>42906</v>
      </c>
      <c r="C358" s="5">
        <v>869.07089646072211</v>
      </c>
      <c r="D358" s="5">
        <v>0</v>
      </c>
      <c r="E358" s="5">
        <v>403.54865436033151</v>
      </c>
      <c r="F358" s="5">
        <v>0</v>
      </c>
      <c r="G358" s="5">
        <v>925.39929934125314</v>
      </c>
      <c r="H358" s="5">
        <f t="shared" si="5"/>
        <v>2198.0188501623065</v>
      </c>
    </row>
    <row r="359" spans="2:8" x14ac:dyDescent="0.25">
      <c r="B359" s="3">
        <f>'[2]1 Gaps Filled'!AV358</f>
        <v>42907</v>
      </c>
      <c r="C359" s="5">
        <v>881.48790898052744</v>
      </c>
      <c r="D359" s="5">
        <v>0</v>
      </c>
      <c r="E359" s="5">
        <v>408.40316647253798</v>
      </c>
      <c r="F359" s="5">
        <v>0</v>
      </c>
      <c r="G359" s="5">
        <v>918.68514279683905</v>
      </c>
      <c r="H359" s="5">
        <f t="shared" si="5"/>
        <v>2208.5762182499047</v>
      </c>
    </row>
    <row r="360" spans="2:8" x14ac:dyDescent="0.25">
      <c r="B360" s="3">
        <f>'[2]1 Gaps Filled'!AV359</f>
        <v>42908</v>
      </c>
      <c r="C360" s="5">
        <v>944.40264795368785</v>
      </c>
      <c r="D360" s="5">
        <v>0</v>
      </c>
      <c r="E360" s="5">
        <v>442.92550530137282</v>
      </c>
      <c r="F360" s="5">
        <v>0</v>
      </c>
      <c r="G360" s="5">
        <v>988.23442021702715</v>
      </c>
      <c r="H360" s="5">
        <f t="shared" si="5"/>
        <v>2375.5625734720879</v>
      </c>
    </row>
    <row r="361" spans="2:8" x14ac:dyDescent="0.25">
      <c r="B361" s="3">
        <f>'[2]1 Gaps Filled'!AV360</f>
        <v>42909</v>
      </c>
      <c r="C361" s="5">
        <v>906.75250714720869</v>
      </c>
      <c r="D361" s="5">
        <v>0</v>
      </c>
      <c r="E361" s="5">
        <v>436.4945522220458</v>
      </c>
      <c r="F361" s="5">
        <v>0</v>
      </c>
      <c r="G361" s="5">
        <v>949.59749632078172</v>
      </c>
      <c r="H361" s="5">
        <f t="shared" si="5"/>
        <v>2292.844555690036</v>
      </c>
    </row>
    <row r="362" spans="2:8" x14ac:dyDescent="0.25">
      <c r="B362" s="3">
        <f>'[2]1 Gaps Filled'!AV361</f>
        <v>42910</v>
      </c>
      <c r="C362" s="5">
        <v>294.05539764191991</v>
      </c>
      <c r="D362" s="5">
        <v>0</v>
      </c>
      <c r="E362" s="5">
        <v>423.21785066307518</v>
      </c>
      <c r="F362" s="5">
        <v>0</v>
      </c>
      <c r="G362" s="5">
        <v>927.18581556463596</v>
      </c>
      <c r="H362" s="5">
        <f t="shared" si="5"/>
        <v>1644.4590638696311</v>
      </c>
    </row>
    <row r="363" spans="2:8" x14ac:dyDescent="0.25">
      <c r="B363" s="3">
        <f>'[2]1 Gaps Filled'!AV362</f>
        <v>42911</v>
      </c>
      <c r="C363" s="5">
        <v>0</v>
      </c>
      <c r="D363" s="5">
        <v>0</v>
      </c>
      <c r="E363" s="5">
        <v>402.35627933870552</v>
      </c>
      <c r="F363" s="5">
        <v>0</v>
      </c>
      <c r="G363" s="5">
        <v>889.67292885953054</v>
      </c>
      <c r="H363" s="5">
        <f t="shared" si="5"/>
        <v>1292.0292081982361</v>
      </c>
    </row>
    <row r="364" spans="2:8" x14ac:dyDescent="0.25">
      <c r="B364" s="3">
        <f>'[2]1 Gaps Filled'!AV363</f>
        <v>42912</v>
      </c>
      <c r="C364" s="5">
        <v>0</v>
      </c>
      <c r="D364" s="5">
        <v>0</v>
      </c>
      <c r="E364" s="5">
        <v>411.8860946535662</v>
      </c>
      <c r="F364" s="5">
        <v>0</v>
      </c>
      <c r="G364" s="5">
        <v>923.89982219311355</v>
      </c>
      <c r="H364" s="5">
        <f t="shared" si="5"/>
        <v>1335.7859168466798</v>
      </c>
    </row>
    <row r="365" spans="2:8" x14ac:dyDescent="0.25">
      <c r="B365" s="3">
        <f>'[2]1 Gaps Filled'!AV364</f>
        <v>42913</v>
      </c>
      <c r="C365" s="5">
        <v>0</v>
      </c>
      <c r="D365" s="5">
        <v>0</v>
      </c>
      <c r="E365" s="5">
        <v>424.75742557269126</v>
      </c>
      <c r="F365" s="5">
        <v>0</v>
      </c>
      <c r="G365" s="5">
        <v>970.8115035767338</v>
      </c>
      <c r="H365" s="5">
        <f t="shared" si="5"/>
        <v>1395.568929149425</v>
      </c>
    </row>
    <row r="366" spans="2:8" x14ac:dyDescent="0.25">
      <c r="B366" s="3">
        <f>'[2]1 Gaps Filled'!AV365</f>
        <v>42914</v>
      </c>
      <c r="C366" s="5">
        <v>603.03606035108044</v>
      </c>
      <c r="D366" s="5">
        <v>0</v>
      </c>
      <c r="E366" s="5">
        <v>411.39119019473964</v>
      </c>
      <c r="F366" s="5">
        <v>0</v>
      </c>
      <c r="G366" s="5">
        <v>925.41145473338111</v>
      </c>
      <c r="H366" s="5">
        <f t="shared" si="5"/>
        <v>1939.8387052792011</v>
      </c>
    </row>
    <row r="367" spans="2:8" x14ac:dyDescent="0.25">
      <c r="B367" s="3">
        <f>'[2]1 Gaps Filled'!AV366</f>
        <v>42915</v>
      </c>
      <c r="C367" s="5">
        <v>799.82433262201062</v>
      </c>
      <c r="D367" s="5">
        <v>0</v>
      </c>
      <c r="E367" s="5">
        <v>401.50928716169619</v>
      </c>
      <c r="F367" s="5">
        <v>0</v>
      </c>
      <c r="G367" s="5">
        <v>813.43353416118873</v>
      </c>
      <c r="H367" s="5">
        <f t="shared" si="5"/>
        <v>2014.7671539448957</v>
      </c>
    </row>
    <row r="368" spans="2:8" x14ac:dyDescent="0.25">
      <c r="B368" s="3">
        <f>'[2]1 Gaps Filled'!AV367</f>
        <v>42916</v>
      </c>
      <c r="C368" s="5">
        <v>3904.1228291028506</v>
      </c>
      <c r="D368" s="5">
        <v>278.71816775138086</v>
      </c>
      <c r="E368" s="5">
        <v>433.72772071359202</v>
      </c>
      <c r="F368" s="5">
        <v>2577.5590178365196</v>
      </c>
      <c r="G368" s="5">
        <v>4737.2873145913409</v>
      </c>
      <c r="H368" s="5">
        <f t="shared" si="5"/>
        <v>11931.415049995685</v>
      </c>
    </row>
    <row r="369" spans="2:8" x14ac:dyDescent="0.25">
      <c r="B369" s="3"/>
      <c r="C369" s="5"/>
      <c r="D369" s="5"/>
      <c r="E369" s="5"/>
      <c r="F369" s="5"/>
      <c r="G369" s="5"/>
      <c r="H369" s="5"/>
    </row>
    <row r="370" spans="2:8" x14ac:dyDescent="0.25">
      <c r="B370" s="3"/>
      <c r="C370" s="4"/>
      <c r="D370" s="4"/>
      <c r="E370" s="4"/>
      <c r="F370" s="4"/>
      <c r="G370" s="4"/>
      <c r="H370" s="4"/>
    </row>
    <row r="371" spans="2:8" x14ac:dyDescent="0.25">
      <c r="B371" s="3"/>
      <c r="C371" s="4"/>
      <c r="D371" s="4"/>
      <c r="E371" s="4"/>
      <c r="F371" s="4"/>
      <c r="G371" s="4"/>
      <c r="H371" s="4"/>
    </row>
    <row r="372" spans="2:8" x14ac:dyDescent="0.25">
      <c r="B372" s="3"/>
      <c r="C372" s="4"/>
      <c r="D372" s="4"/>
      <c r="E372" s="4"/>
      <c r="F372" s="4"/>
      <c r="G372" s="4"/>
      <c r="H372" s="4"/>
    </row>
    <row r="373" spans="2:8" x14ac:dyDescent="0.25">
      <c r="B373" s="3"/>
      <c r="C373" s="4"/>
      <c r="D373" s="4"/>
      <c r="E373" s="4"/>
      <c r="F373" s="4"/>
      <c r="G373" s="4"/>
      <c r="H373" s="4"/>
    </row>
    <row r="374" spans="2:8" x14ac:dyDescent="0.25">
      <c r="B374" s="3"/>
      <c r="C374" s="4"/>
      <c r="D374" s="4"/>
      <c r="E374" s="4"/>
      <c r="F374" s="4"/>
      <c r="G374" s="4"/>
      <c r="H374" s="4"/>
    </row>
    <row r="375" spans="2:8" x14ac:dyDescent="0.25">
      <c r="B375" s="3"/>
      <c r="C375" s="4"/>
      <c r="D375" s="4"/>
      <c r="E375" s="4"/>
      <c r="F375" s="4"/>
      <c r="G375" s="4"/>
      <c r="H375" s="4"/>
    </row>
    <row r="376" spans="2:8" x14ac:dyDescent="0.25">
      <c r="B376" s="3"/>
      <c r="C376" s="4"/>
      <c r="D376" s="4"/>
      <c r="E376" s="4"/>
      <c r="F376" s="4"/>
      <c r="G376" s="4"/>
      <c r="H376" s="4"/>
    </row>
    <row r="377" spans="2:8" x14ac:dyDescent="0.25">
      <c r="B377" s="3"/>
      <c r="C377" s="4"/>
      <c r="D377" s="4"/>
      <c r="E377" s="4"/>
      <c r="F377" s="4"/>
      <c r="G377" s="4"/>
      <c r="H377" s="4"/>
    </row>
    <row r="378" spans="2:8" x14ac:dyDescent="0.25">
      <c r="B378" s="3"/>
      <c r="C378" s="4"/>
      <c r="D378" s="4"/>
      <c r="E378" s="4"/>
      <c r="F378" s="4"/>
      <c r="G378" s="4"/>
      <c r="H378" s="4"/>
    </row>
    <row r="379" spans="2:8" x14ac:dyDescent="0.25">
      <c r="B379" s="3"/>
      <c r="C379" s="4"/>
      <c r="D379" s="4"/>
      <c r="E379" s="4"/>
      <c r="F379" s="4"/>
      <c r="G379" s="4"/>
      <c r="H379" s="4"/>
    </row>
    <row r="380" spans="2:8" x14ac:dyDescent="0.25">
      <c r="B380" s="3"/>
      <c r="C380" s="4"/>
      <c r="D380" s="4"/>
      <c r="E380" s="4"/>
      <c r="F380" s="4"/>
      <c r="G380" s="4"/>
      <c r="H380" s="4"/>
    </row>
    <row r="381" spans="2:8" x14ac:dyDescent="0.25">
      <c r="B381" s="3"/>
      <c r="C381" s="4"/>
      <c r="D381" s="4"/>
      <c r="E381" s="4"/>
      <c r="F381" s="4"/>
      <c r="G381" s="4"/>
      <c r="H381" s="4"/>
    </row>
    <row r="382" spans="2:8" x14ac:dyDescent="0.25">
      <c r="B382" s="3"/>
      <c r="C382" s="4"/>
      <c r="D382" s="4"/>
      <c r="E382" s="4"/>
      <c r="F382" s="4"/>
      <c r="G382" s="4"/>
      <c r="H382" s="4"/>
    </row>
    <row r="383" spans="2:8" x14ac:dyDescent="0.25">
      <c r="B383" s="3"/>
      <c r="C383" s="4"/>
      <c r="D383" s="4"/>
      <c r="E383" s="4"/>
      <c r="F383" s="4"/>
      <c r="G383" s="4"/>
      <c r="H383" s="4"/>
    </row>
    <row r="384" spans="2:8" x14ac:dyDescent="0.25">
      <c r="B384" s="3"/>
      <c r="C384" s="4"/>
      <c r="D384" s="4"/>
      <c r="E384" s="4"/>
      <c r="F384" s="4"/>
      <c r="G384" s="4"/>
      <c r="H384" s="4"/>
    </row>
    <row r="385" spans="2:8" x14ac:dyDescent="0.25">
      <c r="B385" s="3"/>
      <c r="C385" s="4"/>
      <c r="D385" s="4"/>
      <c r="E385" s="4"/>
      <c r="F385" s="4"/>
      <c r="G385" s="4"/>
      <c r="H385" s="4"/>
    </row>
    <row r="386" spans="2:8" x14ac:dyDescent="0.25">
      <c r="B386" s="3"/>
      <c r="C386" s="4"/>
      <c r="D386" s="4"/>
      <c r="E386" s="4"/>
      <c r="F386" s="4"/>
      <c r="G386" s="4"/>
      <c r="H386" s="4"/>
    </row>
    <row r="387" spans="2:8" x14ac:dyDescent="0.25">
      <c r="B387" s="3"/>
      <c r="C387" s="4"/>
      <c r="D387" s="4"/>
      <c r="E387" s="4"/>
      <c r="F387" s="4"/>
      <c r="G387" s="4"/>
      <c r="H387" s="4"/>
    </row>
    <row r="388" spans="2:8" x14ac:dyDescent="0.25">
      <c r="B388" s="3"/>
      <c r="C388" s="4"/>
      <c r="D388" s="4"/>
      <c r="E388" s="4"/>
      <c r="F388" s="4"/>
      <c r="G388" s="4"/>
      <c r="H388" s="4"/>
    </row>
    <row r="389" spans="2:8" x14ac:dyDescent="0.25">
      <c r="B389" s="3"/>
      <c r="C389" s="4"/>
      <c r="D389" s="4"/>
      <c r="E389" s="4"/>
      <c r="F389" s="4"/>
      <c r="G389" s="4"/>
      <c r="H389" s="4"/>
    </row>
    <row r="390" spans="2:8" x14ac:dyDescent="0.25">
      <c r="B390" s="3"/>
      <c r="C390" s="4"/>
      <c r="D390" s="4"/>
      <c r="E390" s="4"/>
      <c r="F390" s="4"/>
      <c r="G390" s="4"/>
      <c r="H390" s="4"/>
    </row>
    <row r="391" spans="2:8" x14ac:dyDescent="0.25">
      <c r="B391" s="3"/>
      <c r="C391" s="4"/>
      <c r="D391" s="4"/>
      <c r="E391" s="4"/>
      <c r="F391" s="4"/>
      <c r="G391" s="4"/>
      <c r="H391" s="4"/>
    </row>
    <row r="392" spans="2:8" x14ac:dyDescent="0.25">
      <c r="B392" s="3"/>
      <c r="C392" s="4"/>
      <c r="D392" s="4"/>
      <c r="E392" s="4"/>
      <c r="F392" s="4"/>
      <c r="G392" s="4"/>
      <c r="H392" s="4"/>
    </row>
    <row r="393" spans="2:8" x14ac:dyDescent="0.25">
      <c r="B393" s="3"/>
      <c r="C393" s="4"/>
      <c r="D393" s="4"/>
      <c r="E393" s="4"/>
      <c r="F393" s="4"/>
      <c r="G393" s="4"/>
      <c r="H393" s="4"/>
    </row>
    <row r="394" spans="2:8" x14ac:dyDescent="0.25">
      <c r="B394" s="3"/>
      <c r="C394" s="4"/>
      <c r="D394" s="4"/>
      <c r="E394" s="4"/>
      <c r="F394" s="4"/>
      <c r="G394" s="4"/>
      <c r="H394" s="4"/>
    </row>
    <row r="395" spans="2:8" x14ac:dyDescent="0.25">
      <c r="B395" s="3"/>
      <c r="C395" s="4"/>
      <c r="D395" s="4"/>
      <c r="E395" s="4"/>
      <c r="F395" s="4"/>
      <c r="G395" s="4"/>
      <c r="H395" s="4"/>
    </row>
    <row r="396" spans="2:8" x14ac:dyDescent="0.25">
      <c r="B396" s="3"/>
      <c r="C396" s="4"/>
      <c r="D396" s="4"/>
      <c r="E396" s="4"/>
      <c r="F396" s="4"/>
      <c r="G396" s="4"/>
      <c r="H396" s="4"/>
    </row>
    <row r="397" spans="2:8" x14ac:dyDescent="0.25">
      <c r="B397" s="3"/>
      <c r="C397" s="4"/>
      <c r="D397" s="4"/>
      <c r="E397" s="4"/>
      <c r="F397" s="4"/>
      <c r="G397" s="4"/>
      <c r="H397" s="4"/>
    </row>
    <row r="398" spans="2:8" x14ac:dyDescent="0.25">
      <c r="B398" s="3"/>
      <c r="C398" s="4"/>
      <c r="D398" s="4"/>
      <c r="E398" s="4"/>
      <c r="F398" s="4"/>
      <c r="G398" s="4"/>
      <c r="H398" s="4"/>
    </row>
    <row r="399" spans="2:8" x14ac:dyDescent="0.25">
      <c r="B399" s="3"/>
      <c r="C399" s="4"/>
      <c r="D399" s="4"/>
      <c r="E399" s="4"/>
      <c r="F399" s="4"/>
      <c r="G399" s="4"/>
      <c r="H399" s="4"/>
    </row>
    <row r="400" spans="2:8" x14ac:dyDescent="0.25">
      <c r="B400" s="3"/>
      <c r="C400" s="4"/>
      <c r="D400" s="4"/>
      <c r="E400" s="4"/>
      <c r="F400" s="4"/>
      <c r="G400" s="4"/>
      <c r="H400" s="4"/>
    </row>
    <row r="401" spans="2:8" x14ac:dyDescent="0.25">
      <c r="B401" s="3"/>
      <c r="C401" s="4"/>
      <c r="D401" s="4"/>
      <c r="E401" s="4"/>
      <c r="F401" s="4"/>
      <c r="G401" s="4"/>
      <c r="H401" s="4"/>
    </row>
    <row r="402" spans="2:8" x14ac:dyDescent="0.25">
      <c r="B402" s="3"/>
      <c r="C402" s="4"/>
      <c r="D402" s="4"/>
      <c r="E402" s="4"/>
      <c r="F402" s="4"/>
      <c r="G402" s="4"/>
      <c r="H402" s="4"/>
    </row>
    <row r="403" spans="2:8" x14ac:dyDescent="0.25">
      <c r="B403" s="3"/>
      <c r="C403" s="4"/>
      <c r="D403" s="4"/>
      <c r="E403" s="4"/>
      <c r="F403" s="4"/>
      <c r="G403" s="4"/>
      <c r="H403" s="4"/>
    </row>
    <row r="404" spans="2:8" x14ac:dyDescent="0.25">
      <c r="B404" s="3"/>
      <c r="C404" s="4"/>
      <c r="D404" s="4"/>
      <c r="E404" s="4"/>
      <c r="F404" s="4"/>
      <c r="G404" s="4"/>
      <c r="H404" s="4"/>
    </row>
    <row r="405" spans="2:8" x14ac:dyDescent="0.25">
      <c r="B405" s="3"/>
      <c r="C405" s="4"/>
      <c r="D405" s="4"/>
      <c r="E405" s="4"/>
      <c r="F405" s="4"/>
      <c r="G405" s="4"/>
      <c r="H405" s="4"/>
    </row>
    <row r="406" spans="2:8" x14ac:dyDescent="0.25">
      <c r="B406" s="3"/>
      <c r="C406" s="4"/>
      <c r="D406" s="4"/>
      <c r="E406" s="4"/>
      <c r="F406" s="4"/>
      <c r="G406" s="4"/>
      <c r="H406" s="4"/>
    </row>
    <row r="407" spans="2:8" x14ac:dyDescent="0.25">
      <c r="B407" s="3"/>
      <c r="C407" s="4"/>
      <c r="D407" s="4"/>
      <c r="E407" s="4"/>
      <c r="F407" s="4"/>
      <c r="G407" s="4"/>
      <c r="H407" s="4"/>
    </row>
    <row r="408" spans="2:8" x14ac:dyDescent="0.25">
      <c r="B408" s="3"/>
      <c r="C408" s="4"/>
      <c r="D408" s="4"/>
      <c r="E408" s="4"/>
      <c r="F408" s="4"/>
      <c r="G408" s="4"/>
      <c r="H408" s="4"/>
    </row>
    <row r="409" spans="2:8" x14ac:dyDescent="0.25">
      <c r="B409" s="3"/>
      <c r="C409" s="4"/>
      <c r="D409" s="4"/>
      <c r="E409" s="4"/>
      <c r="F409" s="4"/>
      <c r="G409" s="4"/>
      <c r="H409" s="4"/>
    </row>
    <row r="410" spans="2:8" x14ac:dyDescent="0.25">
      <c r="B410" s="3"/>
      <c r="C410" s="4"/>
      <c r="D410" s="4"/>
      <c r="E410" s="4"/>
      <c r="F410" s="4"/>
      <c r="G410" s="4"/>
      <c r="H410" s="4"/>
    </row>
    <row r="411" spans="2:8" x14ac:dyDescent="0.25">
      <c r="B411" s="3"/>
      <c r="C411" s="4"/>
      <c r="D411" s="4"/>
      <c r="E411" s="4"/>
      <c r="F411" s="4"/>
      <c r="G411" s="4"/>
      <c r="H411" s="4"/>
    </row>
    <row r="412" spans="2:8" x14ac:dyDescent="0.25">
      <c r="B412" s="3"/>
      <c r="C412" s="4"/>
      <c r="D412" s="4"/>
      <c r="E412" s="4"/>
      <c r="F412" s="4"/>
      <c r="G412" s="4"/>
      <c r="H412" s="4"/>
    </row>
    <row r="413" spans="2:8" x14ac:dyDescent="0.25">
      <c r="B413" s="3"/>
      <c r="C413" s="4"/>
      <c r="D413" s="4"/>
      <c r="E413" s="4"/>
      <c r="F413" s="4"/>
      <c r="G413" s="4"/>
      <c r="H413" s="4"/>
    </row>
    <row r="414" spans="2:8" x14ac:dyDescent="0.25">
      <c r="B414" s="3"/>
      <c r="C414" s="4"/>
      <c r="D414" s="4"/>
      <c r="E414" s="4"/>
      <c r="F414" s="4"/>
      <c r="G414" s="4"/>
      <c r="H414" s="4"/>
    </row>
    <row r="415" spans="2:8" x14ac:dyDescent="0.25">
      <c r="B415" s="3"/>
      <c r="C415" s="4"/>
      <c r="D415" s="4"/>
      <c r="E415" s="4"/>
      <c r="F415" s="4"/>
      <c r="G415" s="4"/>
      <c r="H415" s="4"/>
    </row>
    <row r="416" spans="2:8" x14ac:dyDescent="0.25">
      <c r="B416" s="3"/>
      <c r="C416" s="4"/>
      <c r="D416" s="4"/>
      <c r="E416" s="4"/>
      <c r="F416" s="4"/>
      <c r="G416" s="4"/>
      <c r="H416" s="4"/>
    </row>
    <row r="417" spans="2:8" x14ac:dyDescent="0.25">
      <c r="B417" s="3"/>
      <c r="C417" s="4"/>
      <c r="D417" s="4"/>
      <c r="E417" s="4"/>
      <c r="F417" s="4"/>
      <c r="G417" s="4"/>
      <c r="H417" s="4"/>
    </row>
    <row r="418" spans="2:8" x14ac:dyDescent="0.25">
      <c r="B418" s="3"/>
      <c r="C418" s="4"/>
      <c r="D418" s="4"/>
      <c r="E418" s="4"/>
      <c r="F418" s="4"/>
      <c r="G418" s="4"/>
      <c r="H418" s="4"/>
    </row>
    <row r="419" spans="2:8" x14ac:dyDescent="0.25">
      <c r="B419" s="3"/>
      <c r="C419" s="4"/>
      <c r="D419" s="4"/>
      <c r="E419" s="4"/>
      <c r="F419" s="4"/>
      <c r="G419" s="4"/>
      <c r="H419" s="4"/>
    </row>
    <row r="420" spans="2:8" x14ac:dyDescent="0.25">
      <c r="B420" s="3"/>
      <c r="C420" s="4"/>
      <c r="D420" s="4"/>
      <c r="E420" s="4"/>
      <c r="F420" s="4"/>
      <c r="G420" s="4"/>
      <c r="H420" s="4"/>
    </row>
    <row r="421" spans="2:8" x14ac:dyDescent="0.25">
      <c r="B421" s="3"/>
      <c r="C421" s="4"/>
      <c r="D421" s="4"/>
      <c r="E421" s="4"/>
      <c r="F421" s="4"/>
      <c r="G421" s="4"/>
      <c r="H421" s="4"/>
    </row>
    <row r="422" spans="2:8" x14ac:dyDescent="0.25">
      <c r="B422" s="3"/>
      <c r="C422" s="4"/>
      <c r="D422" s="4"/>
      <c r="E422" s="4"/>
      <c r="F422" s="4"/>
      <c r="G422" s="4"/>
      <c r="H422" s="4"/>
    </row>
    <row r="423" spans="2:8" x14ac:dyDescent="0.25">
      <c r="B423" s="3"/>
      <c r="C423" s="4"/>
      <c r="D423" s="4"/>
      <c r="E423" s="4"/>
      <c r="F423" s="4"/>
      <c r="G423" s="4"/>
      <c r="H423" s="4"/>
    </row>
    <row r="424" spans="2:8" x14ac:dyDescent="0.25">
      <c r="B424" s="3"/>
      <c r="C424" s="4"/>
      <c r="D424" s="4"/>
      <c r="E424" s="4"/>
      <c r="F424" s="4"/>
      <c r="G424" s="4"/>
      <c r="H424" s="4"/>
    </row>
    <row r="425" spans="2:8" x14ac:dyDescent="0.25">
      <c r="B425" s="3"/>
      <c r="C425" s="4"/>
      <c r="D425" s="4"/>
      <c r="E425" s="4"/>
      <c r="F425" s="4"/>
      <c r="G425" s="4"/>
      <c r="H425" s="4"/>
    </row>
    <row r="426" spans="2:8" x14ac:dyDescent="0.25">
      <c r="B426" s="3"/>
      <c r="C426" s="4"/>
      <c r="D426" s="4"/>
      <c r="E426" s="4"/>
      <c r="F426" s="4"/>
      <c r="G426" s="4"/>
      <c r="H426" s="4"/>
    </row>
    <row r="427" spans="2:8" x14ac:dyDescent="0.25">
      <c r="B427" s="3"/>
      <c r="C427" s="4"/>
      <c r="D427" s="4"/>
      <c r="E427" s="4"/>
      <c r="F427" s="4"/>
      <c r="G427" s="4"/>
      <c r="H427" s="4"/>
    </row>
    <row r="428" spans="2:8" x14ac:dyDescent="0.25">
      <c r="B428" s="3"/>
      <c r="C428" s="4"/>
      <c r="D428" s="4"/>
      <c r="E428" s="4"/>
      <c r="F428" s="4"/>
      <c r="G428" s="4"/>
      <c r="H428" s="4"/>
    </row>
    <row r="429" spans="2:8" x14ac:dyDescent="0.25">
      <c r="B429" s="3"/>
      <c r="C429" s="4"/>
      <c r="D429" s="4"/>
      <c r="E429" s="4"/>
      <c r="F429" s="4"/>
      <c r="G429" s="4"/>
      <c r="H429" s="4"/>
    </row>
    <row r="430" spans="2:8" x14ac:dyDescent="0.25">
      <c r="B430" s="3"/>
      <c r="C430" s="4"/>
      <c r="D430" s="4"/>
      <c r="E430" s="4"/>
      <c r="F430" s="4"/>
      <c r="G430" s="4"/>
      <c r="H430" s="4"/>
    </row>
    <row r="431" spans="2:8" x14ac:dyDescent="0.25">
      <c r="B431" s="3"/>
      <c r="C431" s="4"/>
      <c r="D431" s="4"/>
      <c r="E431" s="4"/>
      <c r="F431" s="4"/>
      <c r="G431" s="4"/>
      <c r="H431" s="4"/>
    </row>
    <row r="432" spans="2:8" x14ac:dyDescent="0.25">
      <c r="B432" s="3"/>
      <c r="C432" s="4"/>
      <c r="D432" s="4"/>
      <c r="E432" s="4"/>
      <c r="F432" s="4"/>
      <c r="G432" s="4"/>
      <c r="H432" s="4"/>
    </row>
    <row r="433" spans="2:8" x14ac:dyDescent="0.25">
      <c r="B433" s="3"/>
      <c r="C433" s="4"/>
      <c r="D433" s="4"/>
      <c r="E433" s="4"/>
      <c r="F433" s="4"/>
      <c r="G433" s="4"/>
      <c r="H433" s="4"/>
    </row>
    <row r="434" spans="2:8" x14ac:dyDescent="0.25">
      <c r="B434" s="3"/>
      <c r="C434" s="4"/>
      <c r="D434" s="4"/>
      <c r="E434" s="4"/>
      <c r="F434" s="4"/>
      <c r="G434" s="4"/>
      <c r="H434" s="4"/>
    </row>
    <row r="435" spans="2:8" x14ac:dyDescent="0.25">
      <c r="B435" s="3"/>
      <c r="C435" s="4"/>
      <c r="D435" s="4"/>
      <c r="E435" s="4"/>
      <c r="F435" s="4"/>
      <c r="G435" s="4"/>
      <c r="H435" s="4"/>
    </row>
    <row r="436" spans="2:8" x14ac:dyDescent="0.25">
      <c r="B436" s="3"/>
      <c r="C436" s="4"/>
      <c r="D436" s="4"/>
      <c r="E436" s="4"/>
      <c r="F436" s="4"/>
      <c r="G436" s="4"/>
      <c r="H436" s="4"/>
    </row>
    <row r="437" spans="2:8" x14ac:dyDescent="0.25">
      <c r="B437" s="3"/>
      <c r="C437" s="4"/>
      <c r="D437" s="4"/>
      <c r="E437" s="4"/>
      <c r="F437" s="4"/>
      <c r="G437" s="4"/>
      <c r="H437" s="4"/>
    </row>
    <row r="438" spans="2:8" x14ac:dyDescent="0.25">
      <c r="B438" s="3"/>
      <c r="C438" s="4"/>
      <c r="D438" s="4"/>
      <c r="E438" s="4"/>
      <c r="F438" s="4"/>
      <c r="G438" s="4"/>
      <c r="H438" s="4"/>
    </row>
    <row r="439" spans="2:8" x14ac:dyDescent="0.25">
      <c r="B439" s="3"/>
      <c r="C439" s="4"/>
      <c r="D439" s="4"/>
      <c r="E439" s="4"/>
      <c r="F439" s="4"/>
      <c r="G439" s="4"/>
      <c r="H439" s="4"/>
    </row>
    <row r="440" spans="2:8" x14ac:dyDescent="0.25">
      <c r="B440" s="3"/>
      <c r="C440" s="4"/>
      <c r="D440" s="4"/>
      <c r="E440" s="4"/>
      <c r="F440" s="4"/>
      <c r="G440" s="4"/>
      <c r="H440" s="4"/>
    </row>
    <row r="441" spans="2:8" x14ac:dyDescent="0.25">
      <c r="B441" s="3"/>
      <c r="C441" s="4"/>
      <c r="D441" s="4"/>
      <c r="E441" s="4"/>
      <c r="F441" s="4"/>
      <c r="G441" s="4"/>
      <c r="H441" s="4"/>
    </row>
    <row r="442" spans="2:8" x14ac:dyDescent="0.25">
      <c r="B442" s="3"/>
      <c r="C442" s="4"/>
      <c r="D442" s="4"/>
      <c r="E442" s="4"/>
      <c r="F442" s="4"/>
      <c r="G442" s="4"/>
      <c r="H442" s="4"/>
    </row>
    <row r="443" spans="2:8" x14ac:dyDescent="0.25">
      <c r="B443" s="3"/>
      <c r="C443" s="4"/>
      <c r="D443" s="4"/>
      <c r="E443" s="4"/>
      <c r="F443" s="4"/>
      <c r="G443" s="4"/>
      <c r="H443" s="4"/>
    </row>
    <row r="444" spans="2:8" x14ac:dyDescent="0.25">
      <c r="B444" s="3"/>
      <c r="C444" s="4"/>
      <c r="D444" s="4"/>
      <c r="E444" s="4"/>
      <c r="F444" s="4"/>
      <c r="G444" s="4"/>
      <c r="H444" s="4"/>
    </row>
    <row r="445" spans="2:8" x14ac:dyDescent="0.25">
      <c r="B445" s="3"/>
      <c r="C445" s="4"/>
      <c r="D445" s="4"/>
      <c r="E445" s="4"/>
      <c r="F445" s="4"/>
      <c r="G445" s="4"/>
      <c r="H445" s="4"/>
    </row>
    <row r="446" spans="2:8" x14ac:dyDescent="0.25">
      <c r="B446" s="3"/>
      <c r="C446" s="4"/>
      <c r="D446" s="4"/>
      <c r="E446" s="4"/>
      <c r="F446" s="4"/>
      <c r="G446" s="4"/>
      <c r="H446" s="4"/>
    </row>
    <row r="447" spans="2:8" x14ac:dyDescent="0.25">
      <c r="B447" s="3"/>
      <c r="C447" s="4"/>
      <c r="D447" s="4"/>
      <c r="E447" s="4"/>
      <c r="F447" s="4"/>
      <c r="G447" s="4"/>
      <c r="H447" s="4"/>
    </row>
    <row r="448" spans="2:8" x14ac:dyDescent="0.25">
      <c r="B448" s="3"/>
      <c r="C448" s="4"/>
      <c r="D448" s="4"/>
      <c r="E448" s="4"/>
      <c r="F448" s="4"/>
      <c r="G448" s="4"/>
      <c r="H448" s="4"/>
    </row>
    <row r="449" spans="2:8" x14ac:dyDescent="0.25">
      <c r="B449" s="3"/>
      <c r="C449" s="4"/>
      <c r="D449" s="4"/>
      <c r="E449" s="4"/>
      <c r="F449" s="4"/>
      <c r="G449" s="4"/>
      <c r="H449" s="4"/>
    </row>
    <row r="450" spans="2:8" x14ac:dyDescent="0.25">
      <c r="B450" s="3"/>
      <c r="C450" s="4"/>
      <c r="D450" s="4"/>
      <c r="E450" s="4"/>
      <c r="F450" s="4"/>
      <c r="G450" s="4"/>
      <c r="H450" s="4"/>
    </row>
    <row r="451" spans="2:8" x14ac:dyDescent="0.25">
      <c r="B451" s="3"/>
      <c r="C451" s="4"/>
      <c r="D451" s="4"/>
      <c r="E451" s="4"/>
      <c r="F451" s="4"/>
      <c r="G451" s="4"/>
      <c r="H451" s="4"/>
    </row>
    <row r="452" spans="2:8" x14ac:dyDescent="0.25">
      <c r="B452" s="3"/>
      <c r="C452" s="4"/>
      <c r="D452" s="4"/>
      <c r="E452" s="4"/>
      <c r="F452" s="4"/>
      <c r="G452" s="4"/>
      <c r="H452" s="4"/>
    </row>
    <row r="453" spans="2:8" x14ac:dyDescent="0.25">
      <c r="B453" s="3"/>
      <c r="C453" s="4"/>
      <c r="D453" s="4"/>
      <c r="E453" s="4"/>
      <c r="F453" s="4"/>
      <c r="G453" s="4"/>
      <c r="H453" s="4"/>
    </row>
    <row r="454" spans="2:8" x14ac:dyDescent="0.25">
      <c r="B454" s="3"/>
      <c r="C454" s="4"/>
      <c r="D454" s="4"/>
      <c r="E454" s="4"/>
      <c r="F454" s="4"/>
      <c r="G454" s="4"/>
      <c r="H454" s="4"/>
    </row>
    <row r="455" spans="2:8" x14ac:dyDescent="0.25">
      <c r="B455" s="3"/>
      <c r="C455" s="4"/>
      <c r="D455" s="4"/>
      <c r="E455" s="4"/>
      <c r="F455" s="4"/>
      <c r="G455" s="4"/>
      <c r="H455" s="4"/>
    </row>
    <row r="456" spans="2:8" x14ac:dyDescent="0.25">
      <c r="B456" s="3"/>
      <c r="C456" s="4"/>
      <c r="D456" s="4"/>
      <c r="E456" s="4"/>
      <c r="F456" s="4"/>
      <c r="G456" s="4"/>
      <c r="H456" s="4"/>
    </row>
    <row r="457" spans="2:8" x14ac:dyDescent="0.25">
      <c r="B457" s="3"/>
      <c r="C457" s="4"/>
      <c r="D457" s="4"/>
      <c r="E457" s="4"/>
      <c r="F457" s="4"/>
      <c r="G457" s="4"/>
      <c r="H457" s="4"/>
    </row>
    <row r="458" spans="2:8" x14ac:dyDescent="0.25">
      <c r="B458" s="3"/>
      <c r="C458" s="4"/>
      <c r="D458" s="4"/>
      <c r="E458" s="4"/>
      <c r="F458" s="4"/>
      <c r="G458" s="4"/>
      <c r="H458" s="4"/>
    </row>
    <row r="459" spans="2:8" x14ac:dyDescent="0.25">
      <c r="B459" s="3"/>
      <c r="C459" s="4"/>
      <c r="D459" s="4"/>
      <c r="E459" s="4"/>
      <c r="F459" s="4"/>
      <c r="G459" s="4"/>
      <c r="H459" s="4"/>
    </row>
    <row r="460" spans="2:8" x14ac:dyDescent="0.25">
      <c r="B460" s="3"/>
      <c r="C460" s="4"/>
      <c r="D460" s="4"/>
      <c r="E460" s="4"/>
      <c r="F460" s="4"/>
      <c r="G460" s="4"/>
      <c r="H460" s="4"/>
    </row>
    <row r="461" spans="2:8" x14ac:dyDescent="0.25">
      <c r="B461" s="3"/>
      <c r="C461" s="4"/>
      <c r="D461" s="4"/>
      <c r="E461" s="4"/>
      <c r="F461" s="4"/>
      <c r="G461" s="4"/>
      <c r="H461" s="4"/>
    </row>
    <row r="462" spans="2:8" x14ac:dyDescent="0.25">
      <c r="B462" s="3"/>
      <c r="C462" s="4"/>
      <c r="D462" s="4"/>
      <c r="E462" s="4"/>
      <c r="F462" s="4"/>
      <c r="G462" s="4"/>
      <c r="H462" s="4"/>
    </row>
    <row r="463" spans="2:8" x14ac:dyDescent="0.25">
      <c r="B463" s="3"/>
      <c r="C463" s="4"/>
      <c r="D463" s="4"/>
      <c r="E463" s="4"/>
      <c r="F463" s="4"/>
      <c r="G463" s="4"/>
      <c r="H463" s="4"/>
    </row>
    <row r="464" spans="2:8" x14ac:dyDescent="0.25">
      <c r="B464" s="3"/>
      <c r="C464" s="4"/>
      <c r="D464" s="4"/>
      <c r="E464" s="4"/>
      <c r="F464" s="4"/>
      <c r="G464" s="4"/>
      <c r="H464" s="4"/>
    </row>
    <row r="465" spans="2:8" x14ac:dyDescent="0.25">
      <c r="B465" s="3"/>
      <c r="C465" s="4"/>
      <c r="D465" s="4"/>
      <c r="E465" s="4"/>
      <c r="F465" s="4"/>
      <c r="G465" s="4"/>
      <c r="H465" s="4"/>
    </row>
    <row r="466" spans="2:8" x14ac:dyDescent="0.25">
      <c r="B466" s="3"/>
      <c r="C466" s="4"/>
      <c r="D466" s="4"/>
      <c r="E466" s="4"/>
      <c r="F466" s="4"/>
      <c r="G466" s="4"/>
      <c r="H466" s="4"/>
    </row>
    <row r="467" spans="2:8" x14ac:dyDescent="0.25">
      <c r="B467" s="3"/>
      <c r="C467" s="4"/>
      <c r="D467" s="4"/>
      <c r="E467" s="4"/>
      <c r="F467" s="4"/>
      <c r="G467" s="4"/>
      <c r="H467" s="4"/>
    </row>
    <row r="468" spans="2:8" x14ac:dyDescent="0.25">
      <c r="B468" s="3"/>
      <c r="C468" s="4"/>
      <c r="D468" s="4"/>
      <c r="E468" s="4"/>
      <c r="F468" s="4"/>
      <c r="G468" s="4"/>
      <c r="H468" s="4"/>
    </row>
    <row r="469" spans="2:8" x14ac:dyDescent="0.25">
      <c r="B469" s="3"/>
      <c r="C469" s="4"/>
      <c r="D469" s="4"/>
      <c r="E469" s="4"/>
      <c r="F469" s="4"/>
      <c r="G469" s="4"/>
      <c r="H469" s="4"/>
    </row>
    <row r="470" spans="2:8" x14ac:dyDescent="0.25">
      <c r="B470" s="3"/>
      <c r="C470" s="4"/>
      <c r="D470" s="4"/>
      <c r="E470" s="4"/>
      <c r="F470" s="4"/>
      <c r="G470" s="4"/>
      <c r="H470" s="4"/>
    </row>
    <row r="471" spans="2:8" x14ac:dyDescent="0.25">
      <c r="B471" s="3"/>
      <c r="C471" s="4"/>
      <c r="D471" s="4"/>
      <c r="E471" s="4"/>
      <c r="F471" s="4"/>
      <c r="G471" s="4"/>
      <c r="H471" s="4"/>
    </row>
    <row r="472" spans="2:8" x14ac:dyDescent="0.25">
      <c r="B472" s="3"/>
      <c r="C472" s="4"/>
      <c r="D472" s="4"/>
      <c r="E472" s="4"/>
      <c r="F472" s="4"/>
      <c r="G472" s="4"/>
      <c r="H472" s="4"/>
    </row>
    <row r="473" spans="2:8" x14ac:dyDescent="0.25">
      <c r="B473" s="3"/>
      <c r="C473" s="4"/>
      <c r="D473" s="4"/>
      <c r="E473" s="4"/>
      <c r="F473" s="4"/>
      <c r="G473" s="4"/>
      <c r="H473" s="4"/>
    </row>
    <row r="474" spans="2:8" x14ac:dyDescent="0.25">
      <c r="B474" s="3"/>
      <c r="C474" s="4"/>
      <c r="D474" s="4"/>
      <c r="E474" s="4"/>
      <c r="F474" s="4"/>
      <c r="G474" s="4"/>
      <c r="H474" s="4"/>
    </row>
    <row r="475" spans="2:8" x14ac:dyDescent="0.25">
      <c r="B475" s="3"/>
      <c r="C475" s="4"/>
      <c r="D475" s="4"/>
      <c r="E475" s="4"/>
      <c r="F475" s="4"/>
      <c r="G475" s="4"/>
      <c r="H475" s="4"/>
    </row>
    <row r="476" spans="2:8" x14ac:dyDescent="0.25">
      <c r="B476" s="3"/>
      <c r="C476" s="4"/>
      <c r="D476" s="4"/>
      <c r="E476" s="4"/>
      <c r="F476" s="4"/>
      <c r="G476" s="4"/>
      <c r="H476" s="4"/>
    </row>
    <row r="477" spans="2:8" x14ac:dyDescent="0.25">
      <c r="B477" s="3"/>
      <c r="C477" s="4"/>
      <c r="D477" s="4"/>
      <c r="E477" s="4"/>
      <c r="F477" s="4"/>
      <c r="G477" s="4"/>
      <c r="H477" s="4"/>
    </row>
    <row r="478" spans="2:8" x14ac:dyDescent="0.25">
      <c r="B478" s="3"/>
      <c r="C478" s="4"/>
      <c r="D478" s="4"/>
      <c r="E478" s="4"/>
      <c r="F478" s="4"/>
      <c r="G478" s="4"/>
      <c r="H478" s="4"/>
    </row>
    <row r="479" spans="2:8" x14ac:dyDescent="0.25">
      <c r="B479" s="3"/>
      <c r="C479" s="4"/>
      <c r="D479" s="4"/>
      <c r="E479" s="4"/>
      <c r="F479" s="4"/>
      <c r="G479" s="4"/>
      <c r="H479" s="4"/>
    </row>
    <row r="480" spans="2:8" x14ac:dyDescent="0.25">
      <c r="B480" s="3"/>
      <c r="C480" s="4"/>
      <c r="D480" s="4"/>
      <c r="E480" s="4"/>
      <c r="F480" s="4"/>
      <c r="G480" s="4"/>
      <c r="H480" s="4"/>
    </row>
    <row r="481" spans="2:8" x14ac:dyDescent="0.25">
      <c r="B481" s="3"/>
      <c r="C481" s="4"/>
      <c r="D481" s="4"/>
      <c r="E481" s="4"/>
      <c r="F481" s="4"/>
      <c r="G481" s="4"/>
      <c r="H481" s="4"/>
    </row>
    <row r="482" spans="2:8" x14ac:dyDescent="0.25">
      <c r="B482" s="3"/>
      <c r="C482" s="4"/>
      <c r="D482" s="4"/>
      <c r="E482" s="4"/>
      <c r="F482" s="4"/>
      <c r="G482" s="4"/>
      <c r="H482" s="4"/>
    </row>
    <row r="483" spans="2:8" x14ac:dyDescent="0.25">
      <c r="B483" s="3"/>
      <c r="C483" s="4"/>
      <c r="D483" s="4"/>
      <c r="E483" s="4"/>
      <c r="F483" s="4"/>
      <c r="G483" s="4"/>
      <c r="H483" s="4"/>
    </row>
    <row r="484" spans="2:8" x14ac:dyDescent="0.25">
      <c r="B484" s="3"/>
      <c r="C484" s="4"/>
      <c r="D484" s="4"/>
      <c r="E484" s="4"/>
      <c r="F484" s="4"/>
      <c r="G484" s="4"/>
      <c r="H484" s="4"/>
    </row>
    <row r="485" spans="2:8" x14ac:dyDescent="0.25">
      <c r="B485" s="3"/>
      <c r="C485" s="4"/>
      <c r="D485" s="4"/>
      <c r="E485" s="4"/>
      <c r="F485" s="4"/>
      <c r="G485" s="4"/>
      <c r="H485" s="4"/>
    </row>
    <row r="486" spans="2:8" x14ac:dyDescent="0.25">
      <c r="B486" s="3"/>
      <c r="C486" s="4"/>
      <c r="D486" s="4"/>
      <c r="E486" s="4"/>
      <c r="F486" s="4"/>
      <c r="G486" s="4"/>
      <c r="H486" s="4"/>
    </row>
    <row r="487" spans="2:8" x14ac:dyDescent="0.25">
      <c r="B487" s="3"/>
      <c r="C487" s="4"/>
      <c r="D487" s="4"/>
      <c r="E487" s="4"/>
      <c r="F487" s="4"/>
      <c r="G487" s="4"/>
      <c r="H487" s="4"/>
    </row>
    <row r="488" spans="2:8" x14ac:dyDescent="0.25">
      <c r="B488" s="3"/>
      <c r="C488" s="4"/>
      <c r="D488" s="4"/>
      <c r="E488" s="4"/>
      <c r="F488" s="4"/>
      <c r="G488" s="4"/>
      <c r="H488" s="4"/>
    </row>
    <row r="489" spans="2:8" x14ac:dyDescent="0.25">
      <c r="B489" s="3"/>
      <c r="C489" s="4"/>
      <c r="D489" s="4"/>
      <c r="E489" s="4"/>
      <c r="F489" s="4"/>
      <c r="G489" s="4"/>
      <c r="H489" s="4"/>
    </row>
    <row r="490" spans="2:8" x14ac:dyDescent="0.25">
      <c r="B490" s="3"/>
      <c r="C490" s="4"/>
      <c r="D490" s="4"/>
      <c r="E490" s="4"/>
      <c r="F490" s="4"/>
      <c r="G490" s="4"/>
      <c r="H490" s="4"/>
    </row>
    <row r="491" spans="2:8" x14ac:dyDescent="0.25">
      <c r="B491" s="3"/>
      <c r="C491" s="4"/>
      <c r="D491" s="4"/>
      <c r="E491" s="4"/>
      <c r="F491" s="4"/>
      <c r="G491" s="4"/>
      <c r="H491" s="4"/>
    </row>
    <row r="492" spans="2:8" x14ac:dyDescent="0.25">
      <c r="B492" s="3"/>
      <c r="C492" s="4"/>
      <c r="D492" s="4"/>
      <c r="E492" s="4"/>
      <c r="F492" s="4"/>
      <c r="G492" s="4"/>
      <c r="H492" s="4"/>
    </row>
    <row r="493" spans="2:8" x14ac:dyDescent="0.25">
      <c r="B493" s="3"/>
      <c r="C493" s="4"/>
      <c r="D493" s="4"/>
      <c r="E493" s="4"/>
      <c r="F493" s="4"/>
      <c r="G493" s="4"/>
      <c r="H493" s="4"/>
    </row>
    <row r="494" spans="2:8" x14ac:dyDescent="0.25">
      <c r="B494" s="3"/>
      <c r="C494" s="4"/>
      <c r="D494" s="4"/>
      <c r="E494" s="4"/>
      <c r="F494" s="4"/>
      <c r="G494" s="4"/>
      <c r="H494" s="4"/>
    </row>
    <row r="495" spans="2:8" x14ac:dyDescent="0.25">
      <c r="B495" s="3"/>
      <c r="C495" s="4"/>
      <c r="D495" s="4"/>
      <c r="E495" s="4"/>
      <c r="F495" s="4"/>
      <c r="G495" s="4"/>
      <c r="H495" s="4"/>
    </row>
    <row r="496" spans="2:8" x14ac:dyDescent="0.25">
      <c r="B496" s="3"/>
      <c r="C496" s="4"/>
      <c r="D496" s="4"/>
      <c r="E496" s="4"/>
      <c r="F496" s="4"/>
      <c r="G496" s="4"/>
      <c r="H496" s="4"/>
    </row>
    <row r="497" spans="2:8" x14ac:dyDescent="0.25">
      <c r="B497" s="3"/>
      <c r="C497" s="4"/>
      <c r="D497" s="4"/>
      <c r="E497" s="4"/>
      <c r="F497" s="4"/>
      <c r="G497" s="4"/>
      <c r="H497" s="4"/>
    </row>
    <row r="498" spans="2:8" x14ac:dyDescent="0.25">
      <c r="B498" s="3"/>
      <c r="C498" s="4"/>
      <c r="D498" s="4"/>
      <c r="E498" s="4"/>
      <c r="F498" s="4"/>
      <c r="G498" s="4"/>
      <c r="H498" s="4"/>
    </row>
    <row r="499" spans="2:8" x14ac:dyDescent="0.25">
      <c r="B499" s="3"/>
      <c r="C499" s="4"/>
      <c r="D499" s="4"/>
      <c r="E499" s="4"/>
      <c r="F499" s="4"/>
      <c r="G499" s="4"/>
      <c r="H499" s="4"/>
    </row>
    <row r="500" spans="2:8" x14ac:dyDescent="0.25">
      <c r="B500" s="3"/>
      <c r="C500" s="4"/>
      <c r="D500" s="4"/>
      <c r="E500" s="4"/>
      <c r="F500" s="4"/>
      <c r="G500" s="4"/>
      <c r="H500" s="4"/>
    </row>
    <row r="501" spans="2:8" x14ac:dyDescent="0.25">
      <c r="B501" s="3"/>
      <c r="C501" s="4"/>
      <c r="D501" s="4"/>
      <c r="E501" s="4"/>
      <c r="F501" s="4"/>
      <c r="G501" s="4"/>
      <c r="H501" s="4"/>
    </row>
    <row r="502" spans="2:8" x14ac:dyDescent="0.25">
      <c r="B502" s="3"/>
      <c r="C502" s="4"/>
      <c r="D502" s="4"/>
      <c r="E502" s="4"/>
      <c r="F502" s="4"/>
      <c r="G502" s="4"/>
      <c r="H502" s="4"/>
    </row>
    <row r="503" spans="2:8" x14ac:dyDescent="0.25">
      <c r="B503" s="3"/>
      <c r="C503" s="4"/>
      <c r="D503" s="4"/>
      <c r="E503" s="4"/>
      <c r="F503" s="4"/>
      <c r="G503" s="4"/>
      <c r="H503" s="4"/>
    </row>
    <row r="504" spans="2:8" x14ac:dyDescent="0.25">
      <c r="B504" s="3"/>
      <c r="C504" s="4"/>
      <c r="D504" s="4"/>
      <c r="E504" s="4"/>
      <c r="F504" s="4"/>
      <c r="G504" s="4"/>
      <c r="H504" s="4"/>
    </row>
    <row r="505" spans="2:8" x14ac:dyDescent="0.25">
      <c r="B505" s="3"/>
      <c r="C505" s="4"/>
      <c r="D505" s="4"/>
      <c r="E505" s="4"/>
      <c r="F505" s="4"/>
      <c r="G505" s="4"/>
      <c r="H505" s="4"/>
    </row>
    <row r="506" spans="2:8" x14ac:dyDescent="0.25">
      <c r="B506" s="3"/>
      <c r="C506" s="4"/>
      <c r="D506" s="4"/>
      <c r="E506" s="4"/>
      <c r="F506" s="4"/>
      <c r="G506" s="4"/>
      <c r="H506" s="4"/>
    </row>
    <row r="507" spans="2:8" x14ac:dyDescent="0.25">
      <c r="B507" s="3"/>
      <c r="C507" s="4"/>
      <c r="D507" s="4"/>
      <c r="E507" s="4"/>
      <c r="F507" s="4"/>
      <c r="G507" s="4"/>
      <c r="H507" s="4"/>
    </row>
    <row r="508" spans="2:8" x14ac:dyDescent="0.25">
      <c r="B508" s="3"/>
      <c r="C508" s="4"/>
      <c r="D508" s="4"/>
      <c r="E508" s="4"/>
      <c r="F508" s="4"/>
      <c r="G508" s="4"/>
      <c r="H508" s="4"/>
    </row>
    <row r="509" spans="2:8" x14ac:dyDescent="0.25">
      <c r="B509" s="3"/>
      <c r="C509" s="4"/>
      <c r="D509" s="4"/>
      <c r="E509" s="4"/>
      <c r="F509" s="4"/>
      <c r="G509" s="4"/>
      <c r="H509" s="4"/>
    </row>
    <row r="510" spans="2:8" x14ac:dyDescent="0.25">
      <c r="B510" s="3"/>
      <c r="C510" s="4"/>
      <c r="D510" s="4"/>
      <c r="E510" s="4"/>
      <c r="F510" s="4"/>
      <c r="G510" s="4"/>
      <c r="H510" s="4"/>
    </row>
    <row r="511" spans="2:8" x14ac:dyDescent="0.25">
      <c r="B511" s="3"/>
      <c r="C511" s="4"/>
      <c r="D511" s="4"/>
      <c r="E511" s="4"/>
      <c r="F511" s="4"/>
      <c r="G511" s="4"/>
      <c r="H511" s="4"/>
    </row>
    <row r="512" spans="2:8" x14ac:dyDescent="0.25">
      <c r="B512" s="3"/>
      <c r="C512" s="4"/>
      <c r="D512" s="4"/>
      <c r="E512" s="4"/>
      <c r="F512" s="4"/>
      <c r="G512" s="4"/>
      <c r="H512" s="4"/>
    </row>
    <row r="513" spans="2:8" x14ac:dyDescent="0.25">
      <c r="B513" s="3"/>
      <c r="C513" s="4"/>
      <c r="D513" s="4"/>
      <c r="E513" s="4"/>
      <c r="F513" s="4"/>
      <c r="G513" s="4"/>
      <c r="H513" s="4"/>
    </row>
    <row r="514" spans="2:8" x14ac:dyDescent="0.25">
      <c r="B514" s="3"/>
      <c r="C514" s="4"/>
      <c r="D514" s="4"/>
      <c r="E514" s="4"/>
      <c r="F514" s="4"/>
      <c r="G514" s="4"/>
      <c r="H514" s="4"/>
    </row>
    <row r="515" spans="2:8" x14ac:dyDescent="0.25">
      <c r="B515" s="3"/>
      <c r="C515" s="4"/>
      <c r="D515" s="4"/>
      <c r="E515" s="4"/>
      <c r="F515" s="4"/>
      <c r="G515" s="4"/>
      <c r="H515" s="4"/>
    </row>
    <row r="516" spans="2:8" x14ac:dyDescent="0.25">
      <c r="B516" s="3"/>
      <c r="C516" s="4"/>
      <c r="D516" s="4"/>
      <c r="E516" s="4"/>
      <c r="F516" s="4"/>
      <c r="G516" s="4"/>
      <c r="H516" s="4"/>
    </row>
    <row r="517" spans="2:8" x14ac:dyDescent="0.25">
      <c r="B517" s="3"/>
      <c r="C517" s="4"/>
      <c r="D517" s="4"/>
      <c r="E517" s="4"/>
      <c r="F517" s="4"/>
      <c r="G517" s="4"/>
      <c r="H517" s="4"/>
    </row>
    <row r="518" spans="2:8" x14ac:dyDescent="0.25">
      <c r="B518" s="3"/>
      <c r="C518" s="4"/>
      <c r="D518" s="4"/>
      <c r="E518" s="4"/>
      <c r="F518" s="4"/>
      <c r="G518" s="4"/>
      <c r="H518" s="4"/>
    </row>
    <row r="519" spans="2:8" x14ac:dyDescent="0.25">
      <c r="B519" s="3"/>
      <c r="C519" s="4"/>
      <c r="D519" s="4"/>
      <c r="E519" s="4"/>
      <c r="F519" s="4"/>
      <c r="G519" s="4"/>
      <c r="H519" s="4"/>
    </row>
    <row r="520" spans="2:8" x14ac:dyDescent="0.25">
      <c r="B520" s="3"/>
      <c r="C520" s="4"/>
      <c r="D520" s="4"/>
      <c r="E520" s="4"/>
      <c r="F520" s="4"/>
      <c r="G520" s="4"/>
      <c r="H520" s="4"/>
    </row>
    <row r="521" spans="2:8" x14ac:dyDescent="0.25">
      <c r="B521" s="3"/>
      <c r="C521" s="4"/>
      <c r="D521" s="4"/>
      <c r="E521" s="4"/>
      <c r="F521" s="4"/>
      <c r="G521" s="4"/>
      <c r="H521" s="4"/>
    </row>
    <row r="522" spans="2:8" x14ac:dyDescent="0.25">
      <c r="B522" s="3"/>
      <c r="C522" s="4"/>
      <c r="D522" s="4"/>
      <c r="E522" s="4"/>
      <c r="F522" s="4"/>
      <c r="G522" s="4"/>
      <c r="H522" s="4"/>
    </row>
    <row r="523" spans="2:8" x14ac:dyDescent="0.25">
      <c r="B523" s="3"/>
      <c r="C523" s="4"/>
      <c r="D523" s="4"/>
      <c r="E523" s="4"/>
      <c r="F523" s="4"/>
      <c r="G523" s="4"/>
      <c r="H523" s="4"/>
    </row>
    <row r="524" spans="2:8" x14ac:dyDescent="0.25">
      <c r="B524" s="3"/>
      <c r="C524" s="4"/>
      <c r="D524" s="4"/>
      <c r="E524" s="4"/>
      <c r="F524" s="4"/>
      <c r="G524" s="4"/>
      <c r="H524" s="4"/>
    </row>
    <row r="525" spans="2:8" x14ac:dyDescent="0.25">
      <c r="B525" s="3"/>
      <c r="C525" s="4"/>
      <c r="D525" s="4"/>
      <c r="E525" s="4"/>
      <c r="F525" s="4"/>
      <c r="G525" s="4"/>
      <c r="H525" s="4"/>
    </row>
    <row r="526" spans="2:8" x14ac:dyDescent="0.25">
      <c r="B526" s="3"/>
      <c r="C526" s="4"/>
      <c r="D526" s="4"/>
      <c r="E526" s="4"/>
      <c r="F526" s="4"/>
      <c r="G526" s="4"/>
      <c r="H526" s="4"/>
    </row>
    <row r="527" spans="2:8" x14ac:dyDescent="0.25">
      <c r="B527" s="3"/>
      <c r="C527" s="4"/>
      <c r="D527" s="4"/>
      <c r="E527" s="4"/>
      <c r="F527" s="4"/>
      <c r="G527" s="4"/>
      <c r="H527" s="4"/>
    </row>
    <row r="528" spans="2:8" x14ac:dyDescent="0.25">
      <c r="B528" s="3"/>
      <c r="C528" s="4"/>
      <c r="D528" s="4"/>
      <c r="E528" s="4"/>
      <c r="F528" s="4"/>
      <c r="G528" s="4"/>
      <c r="H528" s="4"/>
    </row>
    <row r="529" spans="2:8" x14ac:dyDescent="0.25">
      <c r="B529" s="3"/>
      <c r="C529" s="4"/>
      <c r="D529" s="4"/>
      <c r="E529" s="4"/>
      <c r="F529" s="4"/>
      <c r="G529" s="4"/>
      <c r="H529" s="4"/>
    </row>
    <row r="530" spans="2:8" x14ac:dyDescent="0.25">
      <c r="B530" s="3"/>
      <c r="C530" s="4"/>
      <c r="D530" s="4"/>
      <c r="E530" s="4"/>
      <c r="F530" s="4"/>
      <c r="G530" s="4"/>
      <c r="H530" s="4"/>
    </row>
    <row r="531" spans="2:8" x14ac:dyDescent="0.25">
      <c r="B531" s="3"/>
      <c r="C531" s="4"/>
      <c r="D531" s="4"/>
      <c r="E531" s="4"/>
      <c r="F531" s="4"/>
      <c r="G531" s="4"/>
      <c r="H531" s="4"/>
    </row>
    <row r="532" spans="2:8" x14ac:dyDescent="0.25">
      <c r="B532" s="3"/>
      <c r="C532" s="4"/>
      <c r="D532" s="4"/>
      <c r="E532" s="4"/>
      <c r="F532" s="4"/>
      <c r="G532" s="4"/>
      <c r="H532" s="4"/>
    </row>
    <row r="533" spans="2:8" x14ac:dyDescent="0.25">
      <c r="B533" s="3"/>
      <c r="C533" s="4"/>
      <c r="D533" s="4"/>
      <c r="E533" s="4"/>
      <c r="F533" s="4"/>
      <c r="G533" s="4"/>
      <c r="H533" s="4"/>
    </row>
    <row r="534" spans="2:8" x14ac:dyDescent="0.25">
      <c r="B534" s="3"/>
      <c r="C534" s="4"/>
      <c r="D534" s="4"/>
      <c r="E534" s="4"/>
      <c r="F534" s="4"/>
      <c r="G534" s="4"/>
      <c r="H534" s="4"/>
    </row>
    <row r="535" spans="2:8" x14ac:dyDescent="0.25">
      <c r="B535" s="3"/>
      <c r="C535" s="4"/>
      <c r="D535" s="4"/>
      <c r="E535" s="4"/>
      <c r="F535" s="4"/>
      <c r="G535" s="4"/>
      <c r="H535" s="4"/>
    </row>
    <row r="536" spans="2:8" x14ac:dyDescent="0.25">
      <c r="B536" s="3"/>
      <c r="C536" s="4"/>
      <c r="D536" s="4"/>
      <c r="E536" s="4"/>
      <c r="F536" s="4"/>
      <c r="G536" s="4"/>
      <c r="H536" s="4"/>
    </row>
    <row r="537" spans="2:8" x14ac:dyDescent="0.25">
      <c r="B537" s="3"/>
      <c r="C537" s="4"/>
      <c r="D537" s="4"/>
      <c r="E537" s="4"/>
      <c r="F537" s="4"/>
      <c r="G537" s="4"/>
      <c r="H537" s="4"/>
    </row>
    <row r="538" spans="2:8" x14ac:dyDescent="0.25">
      <c r="B538" s="3"/>
      <c r="C538" s="4"/>
      <c r="D538" s="4"/>
      <c r="E538" s="4"/>
      <c r="F538" s="4"/>
      <c r="G538" s="4"/>
      <c r="H538" s="4"/>
    </row>
    <row r="539" spans="2:8" x14ac:dyDescent="0.25">
      <c r="B539" s="3"/>
      <c r="C539" s="4"/>
      <c r="D539" s="4"/>
      <c r="E539" s="4"/>
      <c r="F539" s="4"/>
      <c r="G539" s="4"/>
      <c r="H539" s="4"/>
    </row>
    <row r="540" spans="2:8" x14ac:dyDescent="0.25">
      <c r="B540" s="3"/>
      <c r="C540" s="4"/>
      <c r="D540" s="4"/>
      <c r="E540" s="4"/>
      <c r="F540" s="4"/>
      <c r="G540" s="4"/>
      <c r="H540" s="4"/>
    </row>
    <row r="541" spans="2:8" x14ac:dyDescent="0.25">
      <c r="B541" s="3"/>
      <c r="C541" s="4"/>
      <c r="D541" s="4"/>
      <c r="E541" s="4"/>
      <c r="F541" s="4"/>
      <c r="G541" s="4"/>
      <c r="H541" s="4"/>
    </row>
    <row r="542" spans="2:8" x14ac:dyDescent="0.25">
      <c r="B542" s="3"/>
      <c r="C542" s="4"/>
      <c r="D542" s="4"/>
      <c r="E542" s="4"/>
      <c r="F542" s="4"/>
      <c r="G542" s="4"/>
      <c r="H542" s="4"/>
    </row>
    <row r="543" spans="2:8" x14ac:dyDescent="0.25">
      <c r="B543" s="3"/>
      <c r="C543" s="4"/>
      <c r="D543" s="4"/>
      <c r="E543" s="4"/>
      <c r="F543" s="4"/>
      <c r="G543" s="4"/>
      <c r="H543" s="4"/>
    </row>
    <row r="544" spans="2:8" x14ac:dyDescent="0.25">
      <c r="B544" s="3"/>
      <c r="C544" s="4"/>
      <c r="D544" s="4"/>
      <c r="E544" s="4"/>
      <c r="F544" s="4"/>
      <c r="G544" s="4"/>
      <c r="H544" s="4"/>
    </row>
    <row r="545" spans="2:8" x14ac:dyDescent="0.25">
      <c r="B545" s="3"/>
      <c r="C545" s="4"/>
      <c r="D545" s="4"/>
      <c r="E545" s="4"/>
      <c r="F545" s="4"/>
      <c r="G545" s="4"/>
      <c r="H545" s="4"/>
    </row>
    <row r="546" spans="2:8" x14ac:dyDescent="0.25">
      <c r="B546" s="3"/>
      <c r="C546" s="4"/>
      <c r="D546" s="4"/>
      <c r="E546" s="4"/>
      <c r="F546" s="4"/>
      <c r="G546" s="4"/>
      <c r="H546" s="4"/>
    </row>
    <row r="547" spans="2:8" x14ac:dyDescent="0.25">
      <c r="B547" s="3"/>
      <c r="C547" s="4"/>
      <c r="D547" s="4"/>
      <c r="E547" s="4"/>
      <c r="F547" s="4"/>
      <c r="G547" s="4"/>
      <c r="H547" s="4"/>
    </row>
    <row r="548" spans="2:8" x14ac:dyDescent="0.25">
      <c r="B548" s="3"/>
      <c r="C548" s="4"/>
      <c r="D548" s="4"/>
      <c r="E548" s="4"/>
      <c r="F548" s="4"/>
      <c r="G548" s="4"/>
      <c r="H548" s="4"/>
    </row>
    <row r="549" spans="2:8" x14ac:dyDescent="0.25">
      <c r="B549" s="3"/>
      <c r="C549" s="4"/>
      <c r="D549" s="4"/>
      <c r="E549" s="4"/>
      <c r="F549" s="4"/>
      <c r="G549" s="4"/>
      <c r="H549" s="4"/>
    </row>
    <row r="550" spans="2:8" x14ac:dyDescent="0.25">
      <c r="B550" s="3"/>
      <c r="C550" s="4"/>
      <c r="D550" s="4"/>
      <c r="E550" s="4"/>
      <c r="F550" s="4"/>
      <c r="G550" s="4"/>
      <c r="H550" s="4"/>
    </row>
    <row r="551" spans="2:8" x14ac:dyDescent="0.25">
      <c r="B551" s="3"/>
      <c r="C551" s="4"/>
      <c r="D551" s="4"/>
      <c r="E551" s="4"/>
      <c r="F551" s="4"/>
      <c r="G551" s="4"/>
      <c r="H551" s="4"/>
    </row>
    <row r="552" spans="2:8" x14ac:dyDescent="0.25">
      <c r="B552" s="3"/>
      <c r="C552" s="4"/>
      <c r="D552" s="4"/>
      <c r="E552" s="4"/>
      <c r="F552" s="4"/>
      <c r="G552" s="4"/>
      <c r="H552" s="4"/>
    </row>
    <row r="553" spans="2:8" x14ac:dyDescent="0.25">
      <c r="B553" s="3"/>
      <c r="C553" s="4"/>
      <c r="D553" s="4"/>
      <c r="E553" s="4"/>
      <c r="F553" s="4"/>
      <c r="G553" s="4"/>
      <c r="H553" s="4"/>
    </row>
    <row r="554" spans="2:8" x14ac:dyDescent="0.25">
      <c r="B554" s="3"/>
      <c r="C554" s="4"/>
      <c r="D554" s="4"/>
      <c r="E554" s="4"/>
      <c r="F554" s="4"/>
      <c r="G554" s="4"/>
      <c r="H554" s="4"/>
    </row>
    <row r="555" spans="2:8" x14ac:dyDescent="0.25">
      <c r="B555" s="3"/>
      <c r="C555" s="4"/>
      <c r="D555" s="4"/>
      <c r="E555" s="4"/>
      <c r="F555" s="4"/>
      <c r="G555" s="4"/>
      <c r="H555" s="4"/>
    </row>
    <row r="556" spans="2:8" x14ac:dyDescent="0.25">
      <c r="B556" s="3"/>
      <c r="C556" s="4"/>
      <c r="D556" s="4"/>
      <c r="E556" s="4"/>
      <c r="F556" s="4"/>
      <c r="G556" s="4"/>
      <c r="H556" s="4"/>
    </row>
    <row r="557" spans="2:8" x14ac:dyDescent="0.25">
      <c r="B557" s="3"/>
      <c r="C557" s="4"/>
      <c r="D557" s="4"/>
      <c r="E557" s="4"/>
      <c r="F557" s="4"/>
      <c r="G557" s="4"/>
      <c r="H557" s="4"/>
    </row>
    <row r="558" spans="2:8" x14ac:dyDescent="0.25">
      <c r="B558" s="3"/>
      <c r="C558" s="4"/>
      <c r="D558" s="4"/>
      <c r="E558" s="4"/>
      <c r="F558" s="4"/>
      <c r="G558" s="4"/>
      <c r="H558" s="4"/>
    </row>
    <row r="559" spans="2:8" x14ac:dyDescent="0.25">
      <c r="B559" s="3"/>
      <c r="C559" s="4"/>
      <c r="D559" s="4"/>
      <c r="E559" s="4"/>
      <c r="F559" s="4"/>
      <c r="G559" s="4"/>
      <c r="H559" s="4"/>
    </row>
    <row r="560" spans="2:8" x14ac:dyDescent="0.25">
      <c r="B560" s="3"/>
      <c r="C560" s="4"/>
      <c r="D560" s="4"/>
      <c r="E560" s="4"/>
      <c r="F560" s="4"/>
      <c r="G560" s="4"/>
      <c r="H560" s="4"/>
    </row>
    <row r="561" spans="2:8" x14ac:dyDescent="0.25">
      <c r="B561" s="3"/>
      <c r="C561" s="4"/>
      <c r="D561" s="4"/>
      <c r="E561" s="4"/>
      <c r="F561" s="4"/>
      <c r="G561" s="4"/>
      <c r="H561" s="4"/>
    </row>
    <row r="562" spans="2:8" x14ac:dyDescent="0.25">
      <c r="B562" s="3"/>
      <c r="C562" s="4"/>
      <c r="D562" s="4"/>
      <c r="E562" s="4"/>
      <c r="F562" s="4"/>
      <c r="G562" s="4"/>
      <c r="H562" s="4"/>
    </row>
    <row r="563" spans="2:8" x14ac:dyDescent="0.25">
      <c r="B563" s="3"/>
      <c r="C563" s="4"/>
      <c r="D563" s="4"/>
      <c r="E563" s="4"/>
      <c r="F563" s="4"/>
      <c r="G563" s="4"/>
      <c r="H563" s="4"/>
    </row>
    <row r="564" spans="2:8" x14ac:dyDescent="0.25">
      <c r="B564" s="3"/>
      <c r="C564" s="4"/>
      <c r="D564" s="4"/>
      <c r="E564" s="4"/>
      <c r="F564" s="4"/>
      <c r="G564" s="4"/>
      <c r="H564" s="4"/>
    </row>
    <row r="565" spans="2:8" x14ac:dyDescent="0.25">
      <c r="B565" s="3"/>
      <c r="C565" s="4"/>
      <c r="D565" s="4"/>
      <c r="E565" s="4"/>
      <c r="F565" s="4"/>
      <c r="G565" s="4"/>
      <c r="H565" s="4"/>
    </row>
    <row r="566" spans="2:8" x14ac:dyDescent="0.25">
      <c r="B566" s="3"/>
      <c r="C566" s="4"/>
      <c r="D566" s="4"/>
      <c r="E566" s="4"/>
      <c r="F566" s="4"/>
      <c r="G566" s="4"/>
      <c r="H566" s="4"/>
    </row>
    <row r="567" spans="2:8" x14ac:dyDescent="0.25">
      <c r="B567" s="3"/>
      <c r="C567" s="4"/>
      <c r="D567" s="4"/>
      <c r="E567" s="4"/>
      <c r="F567" s="4"/>
      <c r="G567" s="4"/>
      <c r="H567" s="4"/>
    </row>
    <row r="568" spans="2:8" x14ac:dyDescent="0.25">
      <c r="B568" s="3"/>
      <c r="C568" s="4"/>
      <c r="D568" s="4"/>
      <c r="E568" s="4"/>
      <c r="F568" s="4"/>
      <c r="G568" s="4"/>
      <c r="H568" s="4"/>
    </row>
    <row r="569" spans="2:8" x14ac:dyDescent="0.25">
      <c r="B569" s="3"/>
      <c r="C569" s="4"/>
      <c r="D569" s="4"/>
      <c r="E569" s="4"/>
      <c r="F569" s="4"/>
      <c r="G569" s="4"/>
      <c r="H569" s="4"/>
    </row>
    <row r="570" spans="2:8" x14ac:dyDescent="0.25">
      <c r="B570" s="3"/>
      <c r="C570" s="4"/>
      <c r="D570" s="4"/>
      <c r="E570" s="4"/>
      <c r="F570" s="4"/>
      <c r="G570" s="4"/>
      <c r="H570" s="4"/>
    </row>
    <row r="571" spans="2:8" x14ac:dyDescent="0.25">
      <c r="B571" s="3"/>
      <c r="C571" s="4"/>
      <c r="D571" s="4"/>
      <c r="E571" s="4"/>
      <c r="F571" s="4"/>
      <c r="G571" s="4"/>
      <c r="H571" s="4"/>
    </row>
    <row r="572" spans="2:8" x14ac:dyDescent="0.25">
      <c r="B572" s="3"/>
      <c r="C572" s="4"/>
      <c r="D572" s="4"/>
      <c r="E572" s="4"/>
      <c r="F572" s="4"/>
      <c r="G572" s="4"/>
      <c r="H572" s="4"/>
    </row>
    <row r="573" spans="2:8" x14ac:dyDescent="0.25">
      <c r="B573" s="3"/>
      <c r="C573" s="4"/>
      <c r="D573" s="4"/>
      <c r="E573" s="4"/>
      <c r="F573" s="4"/>
      <c r="G573" s="4"/>
      <c r="H573" s="4"/>
    </row>
    <row r="574" spans="2:8" x14ac:dyDescent="0.25">
      <c r="B574" s="3"/>
      <c r="C574" s="4"/>
      <c r="D574" s="4"/>
      <c r="E574" s="4"/>
      <c r="F574" s="4"/>
      <c r="G574" s="4"/>
      <c r="H574" s="4"/>
    </row>
    <row r="575" spans="2:8" x14ac:dyDescent="0.25">
      <c r="B575" s="3"/>
      <c r="C575" s="4"/>
      <c r="D575" s="4"/>
      <c r="E575" s="4"/>
      <c r="F575" s="4"/>
      <c r="G575" s="4"/>
      <c r="H575" s="4"/>
    </row>
    <row r="576" spans="2:8" x14ac:dyDescent="0.25">
      <c r="B576" s="3"/>
      <c r="C576" s="4"/>
      <c r="D576" s="4"/>
      <c r="E576" s="4"/>
      <c r="F576" s="4"/>
      <c r="G576" s="4"/>
      <c r="H576" s="4"/>
    </row>
    <row r="577" spans="2:8" x14ac:dyDescent="0.25">
      <c r="B577" s="3"/>
      <c r="C577" s="4"/>
      <c r="D577" s="4"/>
      <c r="E577" s="4"/>
      <c r="F577" s="4"/>
      <c r="G577" s="4"/>
      <c r="H577" s="4"/>
    </row>
    <row r="578" spans="2:8" x14ac:dyDescent="0.25">
      <c r="B578" s="3"/>
      <c r="C578" s="4"/>
      <c r="D578" s="4"/>
      <c r="E578" s="4"/>
      <c r="F578" s="4"/>
      <c r="G578" s="4"/>
      <c r="H578" s="4"/>
    </row>
    <row r="579" spans="2:8" x14ac:dyDescent="0.25">
      <c r="B579" s="3"/>
      <c r="C579" s="4"/>
      <c r="D579" s="4"/>
      <c r="E579" s="4"/>
      <c r="F579" s="4"/>
      <c r="G579" s="4"/>
      <c r="H579" s="4"/>
    </row>
    <row r="580" spans="2:8" x14ac:dyDescent="0.25">
      <c r="B580" s="3"/>
      <c r="C580" s="4"/>
      <c r="D580" s="4"/>
      <c r="E580" s="4"/>
      <c r="F580" s="4"/>
      <c r="G580" s="4"/>
      <c r="H580" s="4"/>
    </row>
    <row r="581" spans="2:8" x14ac:dyDescent="0.25">
      <c r="B581" s="3"/>
      <c r="C581" s="4"/>
      <c r="D581" s="4"/>
      <c r="E581" s="4"/>
      <c r="F581" s="4"/>
      <c r="G581" s="4"/>
      <c r="H581" s="4"/>
    </row>
    <row r="582" spans="2:8" x14ac:dyDescent="0.25">
      <c r="B582" s="3"/>
      <c r="C582" s="4"/>
      <c r="D582" s="4"/>
      <c r="E582" s="4"/>
      <c r="F582" s="4"/>
      <c r="G582" s="4"/>
      <c r="H582" s="4"/>
    </row>
    <row r="583" spans="2:8" x14ac:dyDescent="0.25">
      <c r="B583" s="3"/>
      <c r="C583" s="4"/>
      <c r="D583" s="4"/>
      <c r="E583" s="4"/>
      <c r="F583" s="4"/>
      <c r="G583" s="4"/>
      <c r="H583" s="4"/>
    </row>
    <row r="584" spans="2:8" x14ac:dyDescent="0.25">
      <c r="B584" s="3"/>
      <c r="C584" s="4"/>
      <c r="D584" s="4"/>
      <c r="E584" s="4"/>
      <c r="F584" s="4"/>
      <c r="G584" s="4"/>
      <c r="H584" s="4"/>
    </row>
    <row r="585" spans="2:8" x14ac:dyDescent="0.25">
      <c r="B585" s="3"/>
      <c r="C585" s="4"/>
      <c r="D585" s="4"/>
      <c r="E585" s="4"/>
      <c r="F585" s="4"/>
      <c r="G585" s="4"/>
      <c r="H585" s="4"/>
    </row>
    <row r="586" spans="2:8" x14ac:dyDescent="0.25">
      <c r="B586" s="3"/>
      <c r="C586" s="4"/>
      <c r="D586" s="4"/>
      <c r="E586" s="4"/>
      <c r="F586" s="4"/>
      <c r="G586" s="4"/>
      <c r="H586" s="4"/>
    </row>
    <row r="587" spans="2:8" x14ac:dyDescent="0.25">
      <c r="B587" s="3"/>
      <c r="C587" s="4"/>
      <c r="D587" s="4"/>
      <c r="E587" s="4"/>
      <c r="F587" s="4"/>
      <c r="G587" s="4"/>
      <c r="H587" s="4"/>
    </row>
    <row r="588" spans="2:8" x14ac:dyDescent="0.25">
      <c r="B588" s="3"/>
      <c r="C588" s="4"/>
      <c r="D588" s="4"/>
      <c r="E588" s="4"/>
      <c r="F588" s="4"/>
      <c r="G588" s="4"/>
      <c r="H588" s="4"/>
    </row>
    <row r="589" spans="2:8" x14ac:dyDescent="0.25">
      <c r="B589" s="3"/>
      <c r="C589" s="4"/>
      <c r="D589" s="4"/>
      <c r="E589" s="4"/>
      <c r="F589" s="4"/>
      <c r="G589" s="4"/>
      <c r="H589" s="4"/>
    </row>
    <row r="590" spans="2:8" x14ac:dyDescent="0.25">
      <c r="B590" s="3"/>
      <c r="C590" s="4"/>
      <c r="D590" s="4"/>
      <c r="E590" s="4"/>
      <c r="F590" s="4"/>
      <c r="G590" s="4"/>
      <c r="H590" s="4"/>
    </row>
    <row r="591" spans="2:8" x14ac:dyDescent="0.25">
      <c r="B591" s="3"/>
      <c r="C591" s="4"/>
      <c r="D591" s="4"/>
      <c r="E591" s="4"/>
      <c r="F591" s="4"/>
      <c r="G591" s="4"/>
      <c r="H591" s="4"/>
    </row>
    <row r="592" spans="2:8" x14ac:dyDescent="0.25">
      <c r="B592" s="3"/>
      <c r="C592" s="4"/>
      <c r="D592" s="4"/>
      <c r="E592" s="4"/>
      <c r="F592" s="4"/>
      <c r="G592" s="4"/>
      <c r="H592" s="4"/>
    </row>
    <row r="593" spans="2:8" x14ac:dyDescent="0.25">
      <c r="B593" s="3"/>
      <c r="C593" s="4"/>
      <c r="D593" s="4"/>
      <c r="E593" s="4"/>
      <c r="F593" s="4"/>
      <c r="G593" s="4"/>
      <c r="H593" s="4"/>
    </row>
    <row r="594" spans="2:8" x14ac:dyDescent="0.25">
      <c r="B594" s="3"/>
      <c r="C594" s="4"/>
      <c r="D594" s="4"/>
      <c r="E594" s="4"/>
      <c r="F594" s="4"/>
      <c r="G594" s="4"/>
      <c r="H594" s="4"/>
    </row>
    <row r="595" spans="2:8" x14ac:dyDescent="0.25">
      <c r="B595" s="3"/>
      <c r="C595" s="4"/>
      <c r="D595" s="4"/>
      <c r="E595" s="4"/>
      <c r="F595" s="4"/>
      <c r="G595" s="4"/>
      <c r="H595" s="4"/>
    </row>
    <row r="596" spans="2:8" x14ac:dyDescent="0.25">
      <c r="B596" s="3"/>
      <c r="C596" s="4"/>
      <c r="D596" s="4"/>
      <c r="E596" s="4"/>
      <c r="F596" s="4"/>
      <c r="G596" s="4"/>
      <c r="H596" s="4"/>
    </row>
    <row r="597" spans="2:8" x14ac:dyDescent="0.25">
      <c r="B597" s="3"/>
      <c r="C597" s="4"/>
      <c r="D597" s="4"/>
      <c r="E597" s="4"/>
      <c r="F597" s="4"/>
      <c r="G597" s="4"/>
      <c r="H597" s="4"/>
    </row>
    <row r="598" spans="2:8" x14ac:dyDescent="0.25">
      <c r="B598" s="3"/>
      <c r="C598" s="4"/>
      <c r="D598" s="4"/>
      <c r="E598" s="4"/>
      <c r="F598" s="4"/>
      <c r="G598" s="4"/>
      <c r="H598" s="4"/>
    </row>
    <row r="599" spans="2:8" x14ac:dyDescent="0.25">
      <c r="B599" s="3"/>
      <c r="C599" s="4"/>
      <c r="D599" s="4"/>
      <c r="E599" s="4"/>
      <c r="F599" s="4"/>
      <c r="G599" s="4"/>
      <c r="H599" s="4"/>
    </row>
    <row r="600" spans="2:8" x14ac:dyDescent="0.25">
      <c r="B600" s="3"/>
      <c r="C600" s="4"/>
      <c r="D600" s="4"/>
      <c r="E600" s="4"/>
      <c r="F600" s="4"/>
      <c r="G600" s="4"/>
      <c r="H600" s="4"/>
    </row>
    <row r="601" spans="2:8" x14ac:dyDescent="0.25">
      <c r="B601" s="3"/>
      <c r="C601" s="4"/>
      <c r="D601" s="4"/>
      <c r="E601" s="4"/>
      <c r="F601" s="4"/>
      <c r="G601" s="4"/>
      <c r="H601" s="4"/>
    </row>
    <row r="602" spans="2:8" x14ac:dyDescent="0.25">
      <c r="B602" s="3"/>
      <c r="C602" s="4"/>
      <c r="D602" s="4"/>
      <c r="E602" s="4"/>
      <c r="F602" s="4"/>
      <c r="G602" s="4"/>
      <c r="H602" s="4"/>
    </row>
    <row r="603" spans="2:8" x14ac:dyDescent="0.25">
      <c r="B603" s="3"/>
      <c r="C603" s="4"/>
      <c r="D603" s="4"/>
      <c r="E603" s="4"/>
      <c r="F603" s="4"/>
      <c r="G603" s="4"/>
      <c r="H603" s="4"/>
    </row>
    <row r="604" spans="2:8" x14ac:dyDescent="0.25">
      <c r="B604" s="3"/>
      <c r="C604" s="4"/>
      <c r="D604" s="4"/>
      <c r="E604" s="4"/>
      <c r="F604" s="4"/>
      <c r="G604" s="4"/>
      <c r="H604" s="4"/>
    </row>
    <row r="605" spans="2:8" x14ac:dyDescent="0.25">
      <c r="B605" s="3"/>
      <c r="C605" s="4"/>
      <c r="D605" s="4"/>
      <c r="E605" s="4"/>
      <c r="F605" s="4"/>
      <c r="G605" s="4"/>
      <c r="H605" s="4"/>
    </row>
    <row r="606" spans="2:8" x14ac:dyDescent="0.25">
      <c r="B606" s="3"/>
      <c r="C606" s="4"/>
      <c r="D606" s="4"/>
      <c r="E606" s="4"/>
      <c r="F606" s="4"/>
      <c r="G606" s="4"/>
      <c r="H606" s="4"/>
    </row>
    <row r="607" spans="2:8" x14ac:dyDescent="0.25">
      <c r="B607" s="3"/>
      <c r="C607" s="4"/>
      <c r="D607" s="4"/>
      <c r="E607" s="4"/>
      <c r="F607" s="4"/>
      <c r="G607" s="4"/>
      <c r="H607" s="4"/>
    </row>
    <row r="608" spans="2:8" x14ac:dyDescent="0.25">
      <c r="B608" s="3"/>
      <c r="C608" s="4"/>
      <c r="D608" s="4"/>
      <c r="E608" s="4"/>
      <c r="F608" s="4"/>
      <c r="G608" s="4"/>
      <c r="H608" s="4"/>
    </row>
    <row r="609" spans="2:8" x14ac:dyDescent="0.25">
      <c r="B609" s="3"/>
      <c r="C609" s="4"/>
      <c r="D609" s="4"/>
      <c r="E609" s="4"/>
      <c r="F609" s="4"/>
      <c r="G609" s="4"/>
      <c r="H609" s="4"/>
    </row>
    <row r="610" spans="2:8" x14ac:dyDescent="0.25">
      <c r="B610" s="3"/>
      <c r="C610" s="4"/>
      <c r="D610" s="4"/>
      <c r="E610" s="4"/>
      <c r="F610" s="4"/>
      <c r="G610" s="4"/>
      <c r="H610" s="4"/>
    </row>
    <row r="611" spans="2:8" x14ac:dyDescent="0.25">
      <c r="B611" s="3"/>
      <c r="C611" s="4"/>
      <c r="D611" s="4"/>
      <c r="E611" s="4"/>
      <c r="F611" s="4"/>
      <c r="G611" s="4"/>
      <c r="H611" s="4"/>
    </row>
    <row r="612" spans="2:8" x14ac:dyDescent="0.25">
      <c r="B612" s="3"/>
      <c r="C612" s="4"/>
      <c r="D612" s="4"/>
      <c r="E612" s="4"/>
      <c r="F612" s="4"/>
      <c r="G612" s="4"/>
      <c r="H612" s="4"/>
    </row>
    <row r="613" spans="2:8" x14ac:dyDescent="0.25">
      <c r="B613" s="3"/>
      <c r="C613" s="4"/>
      <c r="D613" s="4"/>
      <c r="E613" s="4"/>
      <c r="F613" s="4"/>
      <c r="G613" s="4"/>
      <c r="H613" s="4"/>
    </row>
    <row r="614" spans="2:8" x14ac:dyDescent="0.25">
      <c r="B614" s="3"/>
      <c r="C614" s="4"/>
      <c r="D614" s="4"/>
      <c r="E614" s="4"/>
      <c r="F614" s="4"/>
      <c r="G614" s="4"/>
      <c r="H614" s="4"/>
    </row>
    <row r="615" spans="2:8" x14ac:dyDescent="0.25">
      <c r="B615" s="3"/>
      <c r="C615" s="4"/>
      <c r="D615" s="4"/>
      <c r="E615" s="4"/>
      <c r="F615" s="4"/>
      <c r="G615" s="4"/>
      <c r="H615" s="4"/>
    </row>
    <row r="616" spans="2:8" x14ac:dyDescent="0.25">
      <c r="B616" s="3"/>
      <c r="C616" s="4"/>
      <c r="D616" s="4"/>
      <c r="E616" s="4"/>
      <c r="F616" s="4"/>
      <c r="G616" s="4"/>
      <c r="H616" s="4"/>
    </row>
    <row r="617" spans="2:8" x14ac:dyDescent="0.25">
      <c r="B617" s="3"/>
      <c r="C617" s="4"/>
      <c r="D617" s="4"/>
      <c r="E617" s="4"/>
      <c r="F617" s="4"/>
      <c r="G617" s="4"/>
      <c r="H617" s="4"/>
    </row>
    <row r="618" spans="2:8" x14ac:dyDescent="0.25">
      <c r="B618" s="3"/>
      <c r="C618" s="4"/>
      <c r="D618" s="4"/>
      <c r="E618" s="4"/>
      <c r="F618" s="4"/>
      <c r="G618" s="4"/>
      <c r="H618" s="4"/>
    </row>
    <row r="619" spans="2:8" x14ac:dyDescent="0.25">
      <c r="B619" s="3"/>
      <c r="C619" s="4"/>
      <c r="D619" s="4"/>
      <c r="E619" s="4"/>
      <c r="F619" s="4"/>
      <c r="G619" s="4"/>
      <c r="H619" s="4"/>
    </row>
    <row r="620" spans="2:8" x14ac:dyDescent="0.25">
      <c r="B620" s="3"/>
      <c r="C620" s="4"/>
      <c r="D620" s="4"/>
      <c r="E620" s="4"/>
      <c r="F620" s="4"/>
      <c r="G620" s="4"/>
      <c r="H620" s="4"/>
    </row>
    <row r="621" spans="2:8" x14ac:dyDescent="0.25">
      <c r="B621" s="3"/>
      <c r="C621" s="4"/>
      <c r="D621" s="4"/>
      <c r="E621" s="4"/>
      <c r="F621" s="4"/>
      <c r="G621" s="4"/>
      <c r="H621" s="4"/>
    </row>
    <row r="622" spans="2:8" x14ac:dyDescent="0.25">
      <c r="B622" s="3"/>
      <c r="C622" s="4"/>
      <c r="D622" s="4"/>
      <c r="E622" s="4"/>
      <c r="F622" s="4"/>
      <c r="G622" s="4"/>
      <c r="H622" s="4"/>
    </row>
    <row r="623" spans="2:8" x14ac:dyDescent="0.25">
      <c r="B623" s="3"/>
      <c r="C623" s="4"/>
      <c r="D623" s="4"/>
      <c r="E623" s="4"/>
      <c r="F623" s="4"/>
      <c r="G623" s="4"/>
      <c r="H623" s="4"/>
    </row>
    <row r="624" spans="2:8" x14ac:dyDescent="0.25">
      <c r="B624" s="3"/>
      <c r="C624" s="4"/>
      <c r="D624" s="4"/>
      <c r="E624" s="4"/>
      <c r="F624" s="4"/>
      <c r="G624" s="4"/>
      <c r="H624" s="4"/>
    </row>
    <row r="625" spans="2:8" x14ac:dyDescent="0.25">
      <c r="B625" s="3"/>
      <c r="C625" s="4"/>
      <c r="D625" s="4"/>
      <c r="E625" s="4"/>
      <c r="F625" s="4"/>
      <c r="G625" s="4"/>
      <c r="H625" s="4"/>
    </row>
    <row r="626" spans="2:8" x14ac:dyDescent="0.25">
      <c r="B626" s="3"/>
      <c r="C626" s="4"/>
      <c r="D626" s="4"/>
      <c r="E626" s="4"/>
      <c r="F626" s="4"/>
      <c r="G626" s="4"/>
      <c r="H626" s="4"/>
    </row>
    <row r="627" spans="2:8" x14ac:dyDescent="0.25">
      <c r="B627" s="3"/>
      <c r="C627" s="4"/>
      <c r="D627" s="4"/>
      <c r="E627" s="4"/>
      <c r="F627" s="4"/>
      <c r="G627" s="4"/>
      <c r="H627" s="4"/>
    </row>
    <row r="628" spans="2:8" x14ac:dyDescent="0.25">
      <c r="B628" s="3"/>
      <c r="C628" s="4"/>
      <c r="D628" s="4"/>
      <c r="E628" s="4"/>
      <c r="F628" s="4"/>
      <c r="G628" s="4"/>
      <c r="H628" s="4"/>
    </row>
    <row r="629" spans="2:8" x14ac:dyDescent="0.25">
      <c r="B629" s="3"/>
      <c r="C629" s="4"/>
      <c r="D629" s="4"/>
      <c r="E629" s="4"/>
      <c r="F629" s="4"/>
      <c r="G629" s="4"/>
      <c r="H629" s="4"/>
    </row>
    <row r="630" spans="2:8" x14ac:dyDescent="0.25">
      <c r="B630" s="3"/>
      <c r="C630" s="4"/>
      <c r="D630" s="4"/>
      <c r="E630" s="4"/>
      <c r="F630" s="4"/>
      <c r="G630" s="4"/>
      <c r="H630" s="4"/>
    </row>
    <row r="631" spans="2:8" x14ac:dyDescent="0.25">
      <c r="B631" s="3"/>
      <c r="C631" s="4"/>
      <c r="D631" s="4"/>
      <c r="E631" s="4"/>
      <c r="F631" s="4"/>
      <c r="G631" s="4"/>
      <c r="H631" s="4"/>
    </row>
    <row r="632" spans="2:8" x14ac:dyDescent="0.25">
      <c r="B632" s="3"/>
      <c r="C632" s="4"/>
      <c r="D632" s="4"/>
      <c r="E632" s="4"/>
      <c r="F632" s="4"/>
      <c r="G632" s="4"/>
      <c r="H632" s="4"/>
    </row>
    <row r="633" spans="2:8" x14ac:dyDescent="0.25">
      <c r="B633" s="3"/>
      <c r="C633" s="4"/>
      <c r="D633" s="4"/>
      <c r="E633" s="4"/>
      <c r="F633" s="4"/>
      <c r="G633" s="4"/>
      <c r="H633" s="4"/>
    </row>
    <row r="634" spans="2:8" x14ac:dyDescent="0.25">
      <c r="B634" s="3"/>
      <c r="C634" s="4"/>
      <c r="D634" s="4"/>
      <c r="E634" s="4"/>
      <c r="F634" s="4"/>
      <c r="G634" s="4"/>
      <c r="H634" s="4"/>
    </row>
    <row r="635" spans="2:8" x14ac:dyDescent="0.25">
      <c r="B635" s="3"/>
      <c r="C635" s="4"/>
      <c r="D635" s="4"/>
      <c r="E635" s="4"/>
      <c r="F635" s="4"/>
      <c r="G635" s="4"/>
      <c r="H635" s="4"/>
    </row>
    <row r="636" spans="2:8" x14ac:dyDescent="0.25">
      <c r="B636" s="3"/>
      <c r="C636" s="4"/>
      <c r="D636" s="4"/>
      <c r="E636" s="4"/>
      <c r="F636" s="4"/>
      <c r="G636" s="4"/>
      <c r="H636" s="4"/>
    </row>
    <row r="637" spans="2:8" x14ac:dyDescent="0.25">
      <c r="B637" s="3"/>
      <c r="C637" s="4"/>
      <c r="D637" s="4"/>
      <c r="E637" s="4"/>
      <c r="F637" s="4"/>
      <c r="G637" s="4"/>
      <c r="H637" s="4"/>
    </row>
    <row r="638" spans="2:8" x14ac:dyDescent="0.25">
      <c r="B638" s="3"/>
      <c r="C638" s="4"/>
      <c r="D638" s="4"/>
      <c r="E638" s="4"/>
      <c r="F638" s="4"/>
      <c r="G638" s="4"/>
      <c r="H638" s="4"/>
    </row>
    <row r="639" spans="2:8" x14ac:dyDescent="0.25">
      <c r="B639" s="3"/>
      <c r="C639" s="4"/>
      <c r="D639" s="4"/>
      <c r="E639" s="4"/>
      <c r="F639" s="4"/>
      <c r="G639" s="4"/>
      <c r="H639" s="4"/>
    </row>
    <row r="640" spans="2:8" x14ac:dyDescent="0.25">
      <c r="B640" s="3"/>
      <c r="C640" s="4"/>
      <c r="D640" s="4"/>
      <c r="E640" s="4"/>
      <c r="F640" s="4"/>
      <c r="G640" s="4"/>
      <c r="H640" s="4"/>
    </row>
    <row r="641" spans="2:8" x14ac:dyDescent="0.25">
      <c r="B641" s="3"/>
      <c r="C641" s="4"/>
      <c r="D641" s="4"/>
      <c r="E641" s="4"/>
      <c r="F641" s="4"/>
      <c r="G641" s="4"/>
      <c r="H641" s="4"/>
    </row>
    <row r="642" spans="2:8" x14ac:dyDescent="0.25">
      <c r="B642" s="3"/>
      <c r="C642" s="4"/>
      <c r="D642" s="4"/>
      <c r="E642" s="4"/>
      <c r="F642" s="4"/>
      <c r="G642" s="4"/>
      <c r="H642" s="4"/>
    </row>
    <row r="643" spans="2:8" x14ac:dyDescent="0.25">
      <c r="B643" s="3"/>
      <c r="C643" s="4"/>
      <c r="D643" s="4"/>
      <c r="E643" s="4"/>
      <c r="F643" s="4"/>
      <c r="G643" s="4"/>
      <c r="H643" s="4"/>
    </row>
    <row r="644" spans="2:8" x14ac:dyDescent="0.25">
      <c r="B644" s="3"/>
      <c r="C644" s="4"/>
      <c r="D644" s="4"/>
      <c r="E644" s="4"/>
      <c r="F644" s="4"/>
      <c r="G644" s="4"/>
      <c r="H644" s="4"/>
    </row>
    <row r="645" spans="2:8" x14ac:dyDescent="0.25">
      <c r="B645" s="3"/>
      <c r="C645" s="4"/>
      <c r="D645" s="4"/>
      <c r="E645" s="4"/>
      <c r="F645" s="4"/>
      <c r="G645" s="4"/>
      <c r="H645" s="4"/>
    </row>
    <row r="646" spans="2:8" x14ac:dyDescent="0.25">
      <c r="B646" s="3"/>
      <c r="C646" s="4"/>
      <c r="D646" s="4"/>
      <c r="E646" s="4"/>
      <c r="F646" s="4"/>
      <c r="G646" s="4"/>
      <c r="H646" s="4"/>
    </row>
    <row r="647" spans="2:8" x14ac:dyDescent="0.25">
      <c r="B647" s="3"/>
      <c r="C647" s="4"/>
      <c r="D647" s="4"/>
      <c r="E647" s="4"/>
      <c r="F647" s="4"/>
      <c r="G647" s="4"/>
      <c r="H647" s="4"/>
    </row>
    <row r="648" spans="2:8" x14ac:dyDescent="0.25">
      <c r="B648" s="3"/>
      <c r="C648" s="4"/>
      <c r="D648" s="4"/>
      <c r="E648" s="4"/>
      <c r="F648" s="4"/>
      <c r="G648" s="4"/>
      <c r="H648" s="4"/>
    </row>
    <row r="649" spans="2:8" x14ac:dyDescent="0.25">
      <c r="B649" s="3"/>
      <c r="C649" s="4"/>
      <c r="D649" s="4"/>
      <c r="E649" s="4"/>
      <c r="F649" s="4"/>
      <c r="G649" s="4"/>
      <c r="H649" s="4"/>
    </row>
    <row r="650" spans="2:8" x14ac:dyDescent="0.25">
      <c r="B650" s="3"/>
      <c r="C650" s="4"/>
      <c r="D650" s="4"/>
      <c r="E650" s="4"/>
      <c r="F650" s="4"/>
      <c r="G650" s="4"/>
      <c r="H650" s="4"/>
    </row>
    <row r="651" spans="2:8" x14ac:dyDescent="0.25">
      <c r="B651" s="3"/>
      <c r="C651" s="4"/>
      <c r="D651" s="4"/>
      <c r="E651" s="4"/>
      <c r="F651" s="4"/>
      <c r="G651" s="4"/>
      <c r="H651" s="4"/>
    </row>
    <row r="652" spans="2:8" x14ac:dyDescent="0.25">
      <c r="B652" s="3"/>
      <c r="C652" s="4"/>
      <c r="D652" s="4"/>
      <c r="E652" s="4"/>
      <c r="F652" s="4"/>
      <c r="G652" s="4"/>
      <c r="H652" s="4"/>
    </row>
    <row r="653" spans="2:8" x14ac:dyDescent="0.25">
      <c r="B653" s="3"/>
      <c r="C653" s="4"/>
      <c r="D653" s="4"/>
      <c r="E653" s="4"/>
      <c r="F653" s="4"/>
      <c r="G653" s="4"/>
      <c r="H653" s="4"/>
    </row>
    <row r="654" spans="2:8" x14ac:dyDescent="0.25">
      <c r="B654" s="3"/>
      <c r="C654" s="4"/>
      <c r="D654" s="4"/>
      <c r="E654" s="4"/>
      <c r="F654" s="4"/>
      <c r="G654" s="4"/>
      <c r="H654" s="4"/>
    </row>
    <row r="655" spans="2:8" x14ac:dyDescent="0.25">
      <c r="B655" s="3"/>
      <c r="C655" s="4"/>
      <c r="D655" s="4"/>
      <c r="E655" s="4"/>
      <c r="F655" s="4"/>
      <c r="G655" s="4"/>
      <c r="H655" s="4"/>
    </row>
    <row r="656" spans="2:8" x14ac:dyDescent="0.25">
      <c r="B656" s="3"/>
      <c r="C656" s="4"/>
      <c r="D656" s="4"/>
      <c r="E656" s="4"/>
      <c r="F656" s="4"/>
      <c r="G656" s="4"/>
      <c r="H656" s="4"/>
    </row>
    <row r="657" spans="2:8" x14ac:dyDescent="0.25">
      <c r="B657" s="3"/>
      <c r="C657" s="4"/>
      <c r="D657" s="4"/>
      <c r="E657" s="4"/>
      <c r="F657" s="4"/>
      <c r="G657" s="4"/>
      <c r="H657" s="4"/>
    </row>
    <row r="658" spans="2:8" x14ac:dyDescent="0.25">
      <c r="B658" s="3"/>
      <c r="C658" s="4"/>
      <c r="D658" s="4"/>
      <c r="E658" s="4"/>
      <c r="F658" s="4"/>
      <c r="G658" s="4"/>
      <c r="H658" s="4"/>
    </row>
    <row r="659" spans="2:8" x14ac:dyDescent="0.25">
      <c r="B659" s="3"/>
      <c r="C659" s="4"/>
      <c r="D659" s="4"/>
      <c r="E659" s="4"/>
      <c r="F659" s="4"/>
      <c r="G659" s="4"/>
      <c r="H659" s="4"/>
    </row>
    <row r="660" spans="2:8" x14ac:dyDescent="0.25">
      <c r="B660" s="3"/>
      <c r="C660" s="4"/>
      <c r="D660" s="4"/>
      <c r="E660" s="4"/>
      <c r="F660" s="4"/>
      <c r="G660" s="4"/>
      <c r="H660" s="4"/>
    </row>
    <row r="661" spans="2:8" x14ac:dyDescent="0.25">
      <c r="B661" s="3"/>
      <c r="C661" s="4"/>
      <c r="D661" s="4"/>
      <c r="E661" s="4"/>
      <c r="F661" s="4"/>
      <c r="G661" s="4"/>
      <c r="H661" s="4"/>
    </row>
    <row r="662" spans="2:8" x14ac:dyDescent="0.25">
      <c r="B662" s="3"/>
      <c r="C662" s="4"/>
      <c r="D662" s="4"/>
      <c r="E662" s="4"/>
      <c r="F662" s="4"/>
      <c r="G662" s="4"/>
      <c r="H662" s="4"/>
    </row>
    <row r="663" spans="2:8" x14ac:dyDescent="0.25">
      <c r="B663" s="3"/>
      <c r="C663" s="4"/>
      <c r="D663" s="4"/>
      <c r="E663" s="4"/>
      <c r="F663" s="4"/>
      <c r="G663" s="4"/>
      <c r="H663" s="4"/>
    </row>
    <row r="664" spans="2:8" x14ac:dyDescent="0.25">
      <c r="B664" s="3"/>
      <c r="C664" s="4"/>
      <c r="D664" s="4"/>
      <c r="E664" s="4"/>
      <c r="F664" s="4"/>
      <c r="G664" s="4"/>
      <c r="H664" s="4"/>
    </row>
    <row r="665" spans="2:8" x14ac:dyDescent="0.25">
      <c r="B665" s="3"/>
      <c r="C665" s="4"/>
      <c r="D665" s="4"/>
      <c r="E665" s="4"/>
      <c r="F665" s="4"/>
      <c r="G665" s="4"/>
      <c r="H665" s="4"/>
    </row>
    <row r="666" spans="2:8" x14ac:dyDescent="0.25">
      <c r="B666" s="3"/>
      <c r="C666" s="4"/>
      <c r="D666" s="4"/>
      <c r="E666" s="4"/>
      <c r="F666" s="4"/>
      <c r="G666" s="4"/>
      <c r="H666" s="4"/>
    </row>
    <row r="667" spans="2:8" x14ac:dyDescent="0.25">
      <c r="B667" s="3"/>
      <c r="C667" s="4"/>
      <c r="D667" s="4"/>
      <c r="E667" s="4"/>
      <c r="F667" s="4"/>
      <c r="G667" s="4"/>
      <c r="H667" s="4"/>
    </row>
    <row r="668" spans="2:8" x14ac:dyDescent="0.25">
      <c r="B668" s="3"/>
      <c r="C668" s="4"/>
      <c r="D668" s="4"/>
      <c r="E668" s="4"/>
      <c r="F668" s="4"/>
      <c r="G668" s="4"/>
      <c r="H668" s="4"/>
    </row>
    <row r="669" spans="2:8" x14ac:dyDescent="0.25">
      <c r="B669" s="3"/>
      <c r="C669" s="4"/>
      <c r="D669" s="4"/>
      <c r="E669" s="4"/>
      <c r="F669" s="4"/>
      <c r="G669" s="4"/>
      <c r="H669" s="4"/>
    </row>
    <row r="670" spans="2:8" x14ac:dyDescent="0.25">
      <c r="B670" s="3"/>
      <c r="C670" s="4"/>
      <c r="D670" s="4"/>
      <c r="E670" s="4"/>
      <c r="F670" s="4"/>
      <c r="G670" s="4"/>
      <c r="H670" s="4"/>
    </row>
    <row r="671" spans="2:8" x14ac:dyDescent="0.25">
      <c r="B671" s="3"/>
      <c r="C671" s="4"/>
      <c r="D671" s="4"/>
      <c r="E671" s="4"/>
      <c r="F671" s="4"/>
      <c r="G671" s="4"/>
      <c r="H671" s="4"/>
    </row>
    <row r="672" spans="2:8" x14ac:dyDescent="0.25">
      <c r="B672" s="3"/>
      <c r="C672" s="4"/>
      <c r="D672" s="4"/>
      <c r="E672" s="4"/>
      <c r="F672" s="4"/>
      <c r="G672" s="4"/>
      <c r="H672" s="4"/>
    </row>
    <row r="673" spans="2:8" x14ac:dyDescent="0.25">
      <c r="B673" s="3"/>
      <c r="C673" s="4"/>
      <c r="D673" s="4"/>
      <c r="E673" s="4"/>
      <c r="F673" s="4"/>
      <c r="G673" s="4"/>
      <c r="H673" s="4"/>
    </row>
    <row r="674" spans="2:8" x14ac:dyDescent="0.25">
      <c r="B674" s="3"/>
      <c r="C674" s="4"/>
      <c r="D674" s="4"/>
      <c r="E674" s="4"/>
      <c r="F674" s="4"/>
      <c r="G674" s="4"/>
      <c r="H674" s="4"/>
    </row>
    <row r="675" spans="2:8" x14ac:dyDescent="0.25">
      <c r="B675" s="3"/>
      <c r="C675" s="4"/>
      <c r="D675" s="4"/>
      <c r="E675" s="4"/>
      <c r="F675" s="4"/>
      <c r="G675" s="4"/>
      <c r="H675" s="4"/>
    </row>
    <row r="676" spans="2:8" x14ac:dyDescent="0.25">
      <c r="B676" s="3"/>
      <c r="C676" s="4"/>
      <c r="D676" s="4"/>
      <c r="E676" s="4"/>
      <c r="F676" s="4"/>
      <c r="G676" s="4"/>
      <c r="H676" s="4"/>
    </row>
    <row r="677" spans="2:8" x14ac:dyDescent="0.25">
      <c r="B677" s="3"/>
      <c r="C677" s="4"/>
      <c r="D677" s="4"/>
      <c r="E677" s="4"/>
      <c r="F677" s="4"/>
      <c r="G677" s="4"/>
      <c r="H677" s="4"/>
    </row>
    <row r="678" spans="2:8" x14ac:dyDescent="0.25">
      <c r="B678" s="3"/>
      <c r="C678" s="4"/>
      <c r="D678" s="4"/>
      <c r="E678" s="4"/>
      <c r="F678" s="4"/>
      <c r="G678" s="4"/>
      <c r="H678" s="4"/>
    </row>
    <row r="679" spans="2:8" x14ac:dyDescent="0.25">
      <c r="B679" s="3"/>
      <c r="C679" s="4"/>
      <c r="D679" s="4"/>
      <c r="E679" s="4"/>
      <c r="F679" s="4"/>
      <c r="G679" s="4"/>
      <c r="H679" s="4"/>
    </row>
    <row r="680" spans="2:8" x14ac:dyDescent="0.25">
      <c r="B680" s="3"/>
      <c r="C680" s="4"/>
      <c r="D680" s="4"/>
      <c r="E680" s="4"/>
      <c r="F680" s="4"/>
      <c r="G680" s="4"/>
      <c r="H680" s="4"/>
    </row>
    <row r="681" spans="2:8" x14ac:dyDescent="0.25">
      <c r="B681" s="3"/>
      <c r="C681" s="4"/>
      <c r="D681" s="4"/>
      <c r="E681" s="4"/>
      <c r="F681" s="4"/>
      <c r="G681" s="4"/>
      <c r="H681" s="4"/>
    </row>
    <row r="682" spans="2:8" x14ac:dyDescent="0.25">
      <c r="B682" s="3"/>
      <c r="C682" s="4"/>
      <c r="D682" s="4"/>
      <c r="E682" s="4"/>
      <c r="F682" s="4"/>
      <c r="G682" s="4"/>
      <c r="H682" s="4"/>
    </row>
    <row r="683" spans="2:8" x14ac:dyDescent="0.25">
      <c r="B683" s="3"/>
      <c r="C683" s="4"/>
      <c r="D683" s="4"/>
      <c r="E683" s="4"/>
      <c r="F683" s="4"/>
      <c r="G683" s="4"/>
      <c r="H683" s="4"/>
    </row>
    <row r="684" spans="2:8" x14ac:dyDescent="0.25">
      <c r="B684" s="3"/>
      <c r="C684" s="4"/>
      <c r="D684" s="4"/>
      <c r="E684" s="4"/>
      <c r="F684" s="4"/>
      <c r="G684" s="4"/>
      <c r="H684" s="4"/>
    </row>
    <row r="685" spans="2:8" x14ac:dyDescent="0.25">
      <c r="B685" s="3"/>
      <c r="C685" s="4"/>
      <c r="D685" s="4"/>
      <c r="E685" s="4"/>
      <c r="F685" s="4"/>
      <c r="G685" s="4"/>
      <c r="H685" s="4"/>
    </row>
    <row r="686" spans="2:8" x14ac:dyDescent="0.25">
      <c r="B686" s="3"/>
      <c r="C686" s="4"/>
      <c r="D686" s="4"/>
      <c r="E686" s="4"/>
      <c r="F686" s="4"/>
      <c r="G686" s="4"/>
      <c r="H686" s="4"/>
    </row>
    <row r="687" spans="2:8" x14ac:dyDescent="0.25">
      <c r="B687" s="3"/>
      <c r="C687" s="4"/>
      <c r="D687" s="4"/>
      <c r="E687" s="4"/>
      <c r="F687" s="4"/>
      <c r="G687" s="4"/>
      <c r="H687" s="4"/>
    </row>
    <row r="688" spans="2:8" x14ac:dyDescent="0.25">
      <c r="B688" s="3"/>
      <c r="C688" s="4"/>
      <c r="D688" s="4"/>
      <c r="E688" s="4"/>
      <c r="F688" s="4"/>
      <c r="G688" s="4"/>
      <c r="H688" s="4"/>
    </row>
    <row r="689" spans="2:8" x14ac:dyDescent="0.25">
      <c r="B689" s="3"/>
      <c r="C689" s="4"/>
      <c r="D689" s="4"/>
      <c r="E689" s="4"/>
      <c r="F689" s="4"/>
      <c r="G689" s="4"/>
      <c r="H689" s="4"/>
    </row>
    <row r="690" spans="2:8" x14ac:dyDescent="0.25">
      <c r="B690" s="3"/>
      <c r="C690" s="4"/>
      <c r="D690" s="4"/>
      <c r="E690" s="4"/>
      <c r="F690" s="4"/>
      <c r="G690" s="4"/>
      <c r="H690" s="4"/>
    </row>
    <row r="691" spans="2:8" x14ac:dyDescent="0.25">
      <c r="B691" s="3"/>
      <c r="C691" s="4"/>
      <c r="D691" s="4"/>
      <c r="E691" s="4"/>
      <c r="F691" s="4"/>
      <c r="G691" s="4"/>
      <c r="H691" s="4"/>
    </row>
    <row r="692" spans="2:8" x14ac:dyDescent="0.25">
      <c r="B692" s="3"/>
      <c r="C692" s="4"/>
      <c r="D692" s="4"/>
      <c r="E692" s="4"/>
      <c r="F692" s="4"/>
      <c r="G692" s="4"/>
      <c r="H692" s="4"/>
    </row>
    <row r="693" spans="2:8" x14ac:dyDescent="0.25">
      <c r="B693" s="3"/>
      <c r="C693" s="4"/>
      <c r="D693" s="4"/>
      <c r="E693" s="4"/>
      <c r="F693" s="4"/>
      <c r="G693" s="4"/>
      <c r="H693" s="4"/>
    </row>
    <row r="694" spans="2:8" x14ac:dyDescent="0.25">
      <c r="B694" s="3"/>
      <c r="C694" s="4"/>
      <c r="D694" s="4"/>
      <c r="E694" s="4"/>
      <c r="F694" s="4"/>
      <c r="G694" s="4"/>
      <c r="H694" s="4"/>
    </row>
    <row r="695" spans="2:8" x14ac:dyDescent="0.25">
      <c r="B695" s="3"/>
      <c r="C695" s="4"/>
      <c r="D695" s="4"/>
      <c r="E695" s="4"/>
      <c r="F695" s="4"/>
      <c r="G695" s="4"/>
      <c r="H695" s="4"/>
    </row>
    <row r="696" spans="2:8" x14ac:dyDescent="0.25">
      <c r="B696" s="3"/>
      <c r="C696" s="4"/>
      <c r="D696" s="4"/>
      <c r="E696" s="4"/>
      <c r="F696" s="4"/>
      <c r="G696" s="4"/>
      <c r="H696" s="4"/>
    </row>
    <row r="697" spans="2:8" x14ac:dyDescent="0.25">
      <c r="B697" s="3"/>
      <c r="C697" s="4"/>
      <c r="D697" s="4"/>
      <c r="E697" s="4"/>
      <c r="F697" s="4"/>
      <c r="G697" s="4"/>
      <c r="H697" s="4"/>
    </row>
    <row r="698" spans="2:8" x14ac:dyDescent="0.25">
      <c r="B698" s="3"/>
      <c r="C698" s="4"/>
      <c r="D698" s="4"/>
      <c r="E698" s="4"/>
      <c r="F698" s="4"/>
      <c r="G698" s="4"/>
      <c r="H698" s="4"/>
    </row>
    <row r="699" spans="2:8" x14ac:dyDescent="0.25">
      <c r="B699" s="3"/>
      <c r="C699" s="4"/>
      <c r="D699" s="4"/>
      <c r="E699" s="4"/>
      <c r="F699" s="4"/>
      <c r="G699" s="4"/>
      <c r="H699" s="4"/>
    </row>
    <row r="700" spans="2:8" x14ac:dyDescent="0.25">
      <c r="B700" s="3"/>
      <c r="C700" s="4"/>
      <c r="D700" s="4"/>
      <c r="E700" s="4"/>
      <c r="F700" s="4"/>
      <c r="G700" s="4"/>
      <c r="H700" s="4"/>
    </row>
    <row r="701" spans="2:8" x14ac:dyDescent="0.25">
      <c r="B701" s="3"/>
      <c r="C701" s="4"/>
      <c r="D701" s="4"/>
      <c r="E701" s="4"/>
      <c r="F701" s="4"/>
      <c r="G701" s="4"/>
      <c r="H701" s="4"/>
    </row>
    <row r="702" spans="2:8" x14ac:dyDescent="0.25">
      <c r="B702" s="3"/>
      <c r="C702" s="4"/>
      <c r="D702" s="4"/>
      <c r="E702" s="4"/>
      <c r="F702" s="4"/>
      <c r="G702" s="4"/>
      <c r="H702" s="4"/>
    </row>
    <row r="703" spans="2:8" x14ac:dyDescent="0.25">
      <c r="B703" s="3"/>
      <c r="C703" s="4"/>
      <c r="D703" s="4"/>
      <c r="E703" s="4"/>
      <c r="F703" s="4"/>
      <c r="G703" s="4"/>
      <c r="H703" s="4"/>
    </row>
    <row r="704" spans="2:8" x14ac:dyDescent="0.25">
      <c r="B704" s="3"/>
      <c r="C704" s="4"/>
      <c r="D704" s="4"/>
      <c r="E704" s="4"/>
      <c r="F704" s="4"/>
      <c r="G704" s="4"/>
      <c r="H704" s="4"/>
    </row>
    <row r="705" spans="2:8" x14ac:dyDescent="0.25">
      <c r="B705" s="3"/>
      <c r="C705" s="4"/>
      <c r="D705" s="4"/>
      <c r="E705" s="4"/>
      <c r="F705" s="4"/>
      <c r="G705" s="4"/>
      <c r="H705" s="4"/>
    </row>
    <row r="706" spans="2:8" x14ac:dyDescent="0.25">
      <c r="B706" s="3"/>
      <c r="C706" s="4"/>
      <c r="D706" s="4"/>
      <c r="E706" s="4"/>
      <c r="F706" s="4"/>
      <c r="G706" s="4"/>
      <c r="H706" s="4"/>
    </row>
    <row r="707" spans="2:8" x14ac:dyDescent="0.25">
      <c r="B707" s="3"/>
      <c r="C707" s="4"/>
      <c r="D707" s="4"/>
      <c r="E707" s="4"/>
      <c r="F707" s="4"/>
      <c r="G707" s="4"/>
      <c r="H707" s="4"/>
    </row>
    <row r="708" spans="2:8" x14ac:dyDescent="0.25">
      <c r="B708" s="3"/>
      <c r="C708" s="4"/>
      <c r="D708" s="4"/>
      <c r="E708" s="4"/>
      <c r="F708" s="4"/>
      <c r="G708" s="4"/>
      <c r="H708" s="4"/>
    </row>
    <row r="709" spans="2:8" x14ac:dyDescent="0.25">
      <c r="B709" s="3"/>
      <c r="C709" s="4"/>
      <c r="D709" s="4"/>
      <c r="E709" s="4"/>
      <c r="F709" s="4"/>
      <c r="G709" s="4"/>
      <c r="H709" s="4"/>
    </row>
    <row r="710" spans="2:8" x14ac:dyDescent="0.25">
      <c r="B710" s="3"/>
      <c r="C710" s="4"/>
      <c r="D710" s="4"/>
      <c r="E710" s="4"/>
      <c r="F710" s="4"/>
      <c r="G710" s="4"/>
      <c r="H710" s="4"/>
    </row>
    <row r="711" spans="2:8" x14ac:dyDescent="0.25">
      <c r="B711" s="3"/>
      <c r="C711" s="4"/>
      <c r="D711" s="4"/>
      <c r="E711" s="4"/>
      <c r="F711" s="4"/>
      <c r="G711" s="4"/>
      <c r="H711" s="4"/>
    </row>
    <row r="712" spans="2:8" x14ac:dyDescent="0.25">
      <c r="B712" s="3"/>
      <c r="C712" s="4"/>
      <c r="D712" s="4"/>
      <c r="E712" s="4"/>
      <c r="F712" s="4"/>
      <c r="G712" s="4"/>
      <c r="H712" s="4"/>
    </row>
    <row r="713" spans="2:8" x14ac:dyDescent="0.25">
      <c r="B713" s="3"/>
      <c r="C713" s="4"/>
      <c r="D713" s="4"/>
      <c r="E713" s="4"/>
      <c r="F713" s="4"/>
      <c r="G713" s="4"/>
      <c r="H713" s="4"/>
    </row>
    <row r="714" spans="2:8" x14ac:dyDescent="0.25">
      <c r="B714" s="3"/>
      <c r="C714" s="4"/>
      <c r="D714" s="4"/>
      <c r="E714" s="4"/>
      <c r="F714" s="4"/>
      <c r="G714" s="4"/>
      <c r="H714" s="4"/>
    </row>
    <row r="715" spans="2:8" x14ac:dyDescent="0.25">
      <c r="B715" s="3"/>
      <c r="C715" s="4"/>
      <c r="D715" s="4"/>
      <c r="E715" s="4"/>
      <c r="F715" s="4"/>
      <c r="G715" s="4"/>
      <c r="H715" s="4"/>
    </row>
    <row r="716" spans="2:8" x14ac:dyDescent="0.25">
      <c r="B716" s="3"/>
      <c r="C716" s="4"/>
      <c r="D716" s="4"/>
      <c r="E716" s="4"/>
      <c r="F716" s="4"/>
      <c r="G716" s="4"/>
      <c r="H716" s="4"/>
    </row>
    <row r="717" spans="2:8" x14ac:dyDescent="0.25">
      <c r="B717" s="3"/>
      <c r="C717" s="4"/>
      <c r="D717" s="4"/>
      <c r="E717" s="4"/>
      <c r="F717" s="4"/>
      <c r="G717" s="4"/>
      <c r="H717" s="4"/>
    </row>
    <row r="718" spans="2:8" x14ac:dyDescent="0.25">
      <c r="B718" s="3"/>
      <c r="C718" s="4"/>
      <c r="D718" s="4"/>
      <c r="E718" s="4"/>
      <c r="F718" s="4"/>
      <c r="G718" s="4"/>
      <c r="H718" s="4"/>
    </row>
    <row r="719" spans="2:8" x14ac:dyDescent="0.25">
      <c r="B719" s="3"/>
      <c r="C719" s="4"/>
      <c r="D719" s="4"/>
      <c r="E719" s="4"/>
      <c r="F719" s="4"/>
      <c r="G719" s="4"/>
      <c r="H719" s="4"/>
    </row>
    <row r="720" spans="2:8" x14ac:dyDescent="0.25">
      <c r="B720" s="3"/>
      <c r="C720" s="4"/>
      <c r="D720" s="4"/>
      <c r="E720" s="4"/>
      <c r="F720" s="4"/>
      <c r="G720" s="4"/>
      <c r="H720" s="4"/>
    </row>
    <row r="721" spans="2:8" x14ac:dyDescent="0.25">
      <c r="B721" s="3"/>
      <c r="C721" s="4"/>
      <c r="D721" s="4"/>
      <c r="E721" s="4"/>
      <c r="F721" s="4"/>
      <c r="G721" s="4"/>
      <c r="H721" s="4"/>
    </row>
    <row r="722" spans="2:8" x14ac:dyDescent="0.25">
      <c r="B722" s="3"/>
      <c r="C722" s="4"/>
      <c r="D722" s="4"/>
      <c r="E722" s="4"/>
      <c r="F722" s="4"/>
      <c r="G722" s="4"/>
      <c r="H722" s="4"/>
    </row>
    <row r="723" spans="2:8" x14ac:dyDescent="0.25">
      <c r="B723" s="3"/>
      <c r="C723" s="4"/>
      <c r="D723" s="4"/>
      <c r="E723" s="4"/>
      <c r="F723" s="4"/>
      <c r="G723" s="4"/>
      <c r="H723" s="4"/>
    </row>
    <row r="724" spans="2:8" x14ac:dyDescent="0.25">
      <c r="B724" s="3"/>
      <c r="C724" s="4"/>
      <c r="D724" s="4"/>
      <c r="E724" s="4"/>
      <c r="F724" s="4"/>
      <c r="G724" s="4"/>
      <c r="H724" s="4"/>
    </row>
    <row r="725" spans="2:8" x14ac:dyDescent="0.25">
      <c r="B725" s="3"/>
      <c r="C725" s="4"/>
      <c r="D725" s="4"/>
      <c r="E725" s="4"/>
      <c r="F725" s="4"/>
      <c r="G725" s="4"/>
      <c r="H725" s="4"/>
    </row>
    <row r="726" spans="2:8" x14ac:dyDescent="0.25">
      <c r="B726" s="3"/>
      <c r="C726" s="4"/>
      <c r="D726" s="4"/>
      <c r="E726" s="4"/>
      <c r="F726" s="4"/>
      <c r="G726" s="4"/>
      <c r="H726" s="4"/>
    </row>
    <row r="727" spans="2:8" x14ac:dyDescent="0.25">
      <c r="B727" s="3"/>
      <c r="C727" s="4"/>
      <c r="D727" s="4"/>
      <c r="E727" s="4"/>
      <c r="F727" s="4"/>
      <c r="G727" s="4"/>
      <c r="H727" s="4"/>
    </row>
    <row r="728" spans="2:8" x14ac:dyDescent="0.25">
      <c r="B728" s="3"/>
      <c r="C728" s="4"/>
      <c r="D728" s="4"/>
      <c r="E728" s="4"/>
      <c r="F728" s="4"/>
      <c r="G728" s="4"/>
      <c r="H728" s="4"/>
    </row>
    <row r="729" spans="2:8" x14ac:dyDescent="0.25">
      <c r="B729" s="3"/>
      <c r="C729" s="4"/>
      <c r="D729" s="4"/>
      <c r="E729" s="4"/>
      <c r="F729" s="4"/>
      <c r="G729" s="4"/>
      <c r="H729" s="4"/>
    </row>
    <row r="730" spans="2:8" x14ac:dyDescent="0.25">
      <c r="B730" s="3"/>
      <c r="C730" s="4"/>
      <c r="D730" s="4"/>
      <c r="E730" s="4"/>
      <c r="F730" s="4"/>
      <c r="G730" s="4"/>
      <c r="H730" s="4"/>
    </row>
    <row r="731" spans="2:8" x14ac:dyDescent="0.25">
      <c r="B731" s="3"/>
      <c r="C731" s="4"/>
      <c r="D731" s="4"/>
      <c r="E731" s="4"/>
      <c r="F731" s="4"/>
      <c r="G731" s="4"/>
      <c r="H731" s="4"/>
    </row>
    <row r="732" spans="2:8" x14ac:dyDescent="0.25">
      <c r="B732" s="3"/>
      <c r="C732" s="4"/>
      <c r="D732" s="4"/>
      <c r="E732" s="4"/>
      <c r="F732" s="4"/>
      <c r="G732" s="4"/>
      <c r="H732" s="4"/>
    </row>
    <row r="733" spans="2:8" x14ac:dyDescent="0.25">
      <c r="B733" s="3"/>
      <c r="C733" s="4"/>
      <c r="D733" s="4"/>
      <c r="E733" s="4"/>
      <c r="F733" s="4"/>
      <c r="G733" s="4"/>
      <c r="H733" s="4"/>
    </row>
    <row r="734" spans="2:8" x14ac:dyDescent="0.25">
      <c r="B734" s="3"/>
      <c r="C734" s="4"/>
      <c r="D734" s="4"/>
      <c r="E734" s="4"/>
      <c r="F734" s="4"/>
      <c r="G734" s="4"/>
      <c r="H734" s="4"/>
    </row>
    <row r="735" spans="2:8" x14ac:dyDescent="0.25">
      <c r="B735" s="3"/>
      <c r="C735" s="4"/>
      <c r="D735" s="4"/>
      <c r="E735" s="4"/>
      <c r="F735" s="4"/>
      <c r="G735" s="4"/>
      <c r="H735" s="4"/>
    </row>
    <row r="736" spans="2:8" x14ac:dyDescent="0.25">
      <c r="B736" s="3"/>
      <c r="C736" s="4"/>
      <c r="D736" s="4"/>
      <c r="E736" s="4"/>
      <c r="F736" s="4"/>
      <c r="G736" s="4"/>
      <c r="H736" s="4"/>
    </row>
    <row r="737" spans="2:8" x14ac:dyDescent="0.25">
      <c r="B737" s="3"/>
      <c r="C737" s="4"/>
      <c r="D737" s="4"/>
      <c r="E737" s="4"/>
      <c r="F737" s="4"/>
      <c r="G737" s="4"/>
      <c r="H737" s="4"/>
    </row>
    <row r="738" spans="2:8" x14ac:dyDescent="0.25">
      <c r="B738" s="3"/>
      <c r="C738" s="4"/>
      <c r="D738" s="4"/>
      <c r="E738" s="4"/>
      <c r="F738" s="4"/>
      <c r="G738" s="4"/>
      <c r="H738" s="4"/>
    </row>
    <row r="739" spans="2:8" x14ac:dyDescent="0.25">
      <c r="B739" s="3"/>
      <c r="C739" s="4"/>
      <c r="D739" s="4"/>
      <c r="E739" s="4"/>
      <c r="F739" s="4"/>
      <c r="G739" s="4"/>
      <c r="H739" s="4"/>
    </row>
    <row r="740" spans="2:8" x14ac:dyDescent="0.25">
      <c r="B740" s="3"/>
      <c r="C740" s="4"/>
      <c r="D740" s="4"/>
      <c r="E740" s="4"/>
      <c r="F740" s="4"/>
      <c r="G740" s="4"/>
      <c r="H740" s="4"/>
    </row>
    <row r="741" spans="2:8" x14ac:dyDescent="0.25">
      <c r="B741" s="3"/>
      <c r="C741" s="4"/>
      <c r="D741" s="4"/>
      <c r="E741" s="4"/>
      <c r="F741" s="4"/>
      <c r="G741" s="4"/>
      <c r="H741" s="4"/>
    </row>
    <row r="742" spans="2:8" x14ac:dyDescent="0.25">
      <c r="B742" s="3"/>
      <c r="C742" s="4"/>
      <c r="D742" s="4"/>
      <c r="E742" s="4"/>
      <c r="F742" s="4"/>
      <c r="G742" s="4"/>
      <c r="H742" s="4"/>
    </row>
    <row r="743" spans="2:8" x14ac:dyDescent="0.25">
      <c r="B743" s="3"/>
      <c r="C743" s="4"/>
      <c r="D743" s="4"/>
      <c r="E743" s="4"/>
      <c r="F743" s="4"/>
      <c r="G743" s="4"/>
      <c r="H743" s="4"/>
    </row>
    <row r="744" spans="2:8" x14ac:dyDescent="0.25">
      <c r="B744" s="3"/>
      <c r="C744" s="4"/>
      <c r="D744" s="4"/>
      <c r="E744" s="4"/>
      <c r="F744" s="4"/>
      <c r="G744" s="4"/>
      <c r="H744" s="4"/>
    </row>
    <row r="745" spans="2:8" x14ac:dyDescent="0.25">
      <c r="B745" s="3"/>
      <c r="C745" s="4"/>
      <c r="D745" s="4"/>
      <c r="E745" s="4"/>
      <c r="F745" s="4"/>
      <c r="G745" s="4"/>
      <c r="H745" s="4"/>
    </row>
    <row r="746" spans="2:8" x14ac:dyDescent="0.25">
      <c r="B746" s="3"/>
      <c r="C746" s="4"/>
      <c r="D746" s="4"/>
      <c r="E746" s="4"/>
      <c r="F746" s="4"/>
      <c r="G746" s="4"/>
      <c r="H746" s="4"/>
    </row>
    <row r="747" spans="2:8" x14ac:dyDescent="0.25">
      <c r="B747" s="3"/>
      <c r="C747" s="4"/>
      <c r="D747" s="4"/>
      <c r="E747" s="4"/>
      <c r="F747" s="4"/>
      <c r="G747" s="4"/>
      <c r="H747" s="4"/>
    </row>
    <row r="748" spans="2:8" x14ac:dyDescent="0.25">
      <c r="B748" s="3"/>
      <c r="C748" s="4"/>
      <c r="D748" s="4"/>
      <c r="E748" s="4"/>
      <c r="F748" s="4"/>
      <c r="G748" s="4"/>
      <c r="H748" s="4"/>
    </row>
    <row r="749" spans="2:8" x14ac:dyDescent="0.25">
      <c r="B749" s="3"/>
      <c r="C749" s="4"/>
      <c r="D749" s="4"/>
      <c r="E749" s="4"/>
      <c r="F749" s="4"/>
      <c r="G749" s="4"/>
      <c r="H749" s="4"/>
    </row>
    <row r="750" spans="2:8" x14ac:dyDescent="0.25">
      <c r="B750" s="3"/>
      <c r="C750" s="4"/>
      <c r="D750" s="4"/>
      <c r="E750" s="4"/>
      <c r="F750" s="4"/>
      <c r="G750" s="4"/>
      <c r="H750" s="4"/>
    </row>
    <row r="751" spans="2:8" x14ac:dyDescent="0.25">
      <c r="B751" s="3"/>
      <c r="C751" s="4"/>
      <c r="D751" s="4"/>
      <c r="E751" s="4"/>
      <c r="F751" s="4"/>
      <c r="G751" s="4"/>
      <c r="H751" s="4"/>
    </row>
    <row r="752" spans="2:8" x14ac:dyDescent="0.25">
      <c r="B752" s="3"/>
      <c r="C752" s="4"/>
      <c r="D752" s="4"/>
      <c r="E752" s="4"/>
      <c r="F752" s="4"/>
      <c r="G752" s="4"/>
      <c r="H752" s="4"/>
    </row>
    <row r="753" spans="2:8" x14ac:dyDescent="0.25">
      <c r="B753" s="3"/>
      <c r="C753" s="4"/>
      <c r="D753" s="4"/>
      <c r="E753" s="4"/>
      <c r="F753" s="4"/>
      <c r="G753" s="4"/>
      <c r="H753" s="4"/>
    </row>
    <row r="754" spans="2:8" x14ac:dyDescent="0.25">
      <c r="B754" s="3"/>
      <c r="C754" s="4"/>
      <c r="D754" s="4"/>
      <c r="E754" s="4"/>
      <c r="F754" s="4"/>
      <c r="G754" s="4"/>
      <c r="H754" s="4"/>
    </row>
    <row r="755" spans="2:8" x14ac:dyDescent="0.25">
      <c r="B755" s="3"/>
      <c r="C755" s="4"/>
      <c r="D755" s="4"/>
      <c r="E755" s="4"/>
      <c r="F755" s="4"/>
      <c r="G755" s="4"/>
      <c r="H755" s="4"/>
    </row>
    <row r="756" spans="2:8" x14ac:dyDescent="0.25">
      <c r="B756" s="3"/>
      <c r="C756" s="4"/>
      <c r="D756" s="4"/>
      <c r="E756" s="4"/>
      <c r="F756" s="4"/>
      <c r="G756" s="4"/>
      <c r="H756" s="4"/>
    </row>
    <row r="757" spans="2:8" x14ac:dyDescent="0.25">
      <c r="B757" s="3"/>
      <c r="C757" s="4"/>
      <c r="D757" s="4"/>
      <c r="E757" s="4"/>
      <c r="F757" s="4"/>
      <c r="G757" s="4"/>
      <c r="H757" s="4"/>
    </row>
    <row r="758" spans="2:8" x14ac:dyDescent="0.25">
      <c r="B758" s="3"/>
      <c r="C758" s="4"/>
      <c r="D758" s="4"/>
      <c r="E758" s="4"/>
      <c r="F758" s="4"/>
      <c r="G758" s="4"/>
      <c r="H758" s="4"/>
    </row>
    <row r="759" spans="2:8" x14ac:dyDescent="0.25">
      <c r="B759" s="3"/>
      <c r="C759" s="4"/>
      <c r="D759" s="4"/>
      <c r="E759" s="4"/>
      <c r="F759" s="4"/>
      <c r="G759" s="4"/>
      <c r="H759" s="4"/>
    </row>
    <row r="760" spans="2:8" x14ac:dyDescent="0.25">
      <c r="B760" s="3"/>
      <c r="C760" s="4"/>
      <c r="D760" s="4"/>
      <c r="E760" s="4"/>
      <c r="F760" s="4"/>
      <c r="G760" s="4"/>
      <c r="H760" s="4"/>
    </row>
    <row r="761" spans="2:8" x14ac:dyDescent="0.25">
      <c r="B761" s="3"/>
      <c r="C761" s="4"/>
      <c r="D761" s="4"/>
      <c r="E761" s="4"/>
      <c r="F761" s="4"/>
      <c r="G761" s="4"/>
      <c r="H761" s="4"/>
    </row>
    <row r="762" spans="2:8" x14ac:dyDescent="0.25">
      <c r="B762" s="3"/>
      <c r="C762" s="4"/>
      <c r="D762" s="4"/>
      <c r="E762" s="4"/>
      <c r="F762" s="4"/>
      <c r="G762" s="4"/>
      <c r="H762" s="4"/>
    </row>
    <row r="763" spans="2:8" x14ac:dyDescent="0.25">
      <c r="B763" s="3"/>
      <c r="C763" s="4"/>
      <c r="D763" s="4"/>
      <c r="E763" s="4"/>
      <c r="F763" s="4"/>
      <c r="G763" s="4"/>
      <c r="H763" s="4"/>
    </row>
    <row r="764" spans="2:8" x14ac:dyDescent="0.25">
      <c r="B764" s="3"/>
      <c r="C764" s="4"/>
      <c r="D764" s="4"/>
      <c r="E764" s="4"/>
      <c r="F764" s="4"/>
      <c r="G764" s="4"/>
      <c r="H764" s="4"/>
    </row>
    <row r="765" spans="2:8" x14ac:dyDescent="0.25">
      <c r="B765" s="3"/>
      <c r="C765" s="4"/>
      <c r="D765" s="4"/>
      <c r="E765" s="4"/>
      <c r="F765" s="4"/>
      <c r="G765" s="4"/>
      <c r="H765" s="4"/>
    </row>
    <row r="766" spans="2:8" x14ac:dyDescent="0.25">
      <c r="B766" s="3"/>
      <c r="C766" s="4"/>
      <c r="D766" s="4"/>
      <c r="E766" s="4"/>
      <c r="F766" s="4"/>
      <c r="G766" s="4"/>
      <c r="H766" s="4"/>
    </row>
    <row r="767" spans="2:8" x14ac:dyDescent="0.25">
      <c r="B767" s="3"/>
      <c r="C767" s="4"/>
      <c r="D767" s="4"/>
      <c r="E767" s="4"/>
      <c r="F767" s="4"/>
      <c r="G767" s="4"/>
      <c r="H767" s="4"/>
    </row>
    <row r="768" spans="2:8" x14ac:dyDescent="0.25">
      <c r="B768" s="3"/>
      <c r="C768" s="4"/>
      <c r="D768" s="4"/>
      <c r="E768" s="4"/>
      <c r="F768" s="4"/>
      <c r="G768" s="4"/>
      <c r="H768" s="4"/>
    </row>
    <row r="769" spans="2:8" x14ac:dyDescent="0.25">
      <c r="B769" s="3"/>
      <c r="C769" s="4"/>
      <c r="D769" s="4"/>
      <c r="E769" s="4"/>
      <c r="F769" s="4"/>
      <c r="G769" s="4"/>
      <c r="H769" s="4"/>
    </row>
    <row r="770" spans="2:8" x14ac:dyDescent="0.25">
      <c r="B770" s="3"/>
      <c r="C770" s="4"/>
      <c r="D770" s="4"/>
      <c r="E770" s="4"/>
      <c r="F770" s="4"/>
      <c r="G770" s="4"/>
      <c r="H770" s="4"/>
    </row>
    <row r="771" spans="2:8" x14ac:dyDescent="0.25">
      <c r="B771" s="3"/>
      <c r="C771" s="4"/>
      <c r="D771" s="4"/>
      <c r="E771" s="4"/>
      <c r="F771" s="4"/>
      <c r="G771" s="4"/>
      <c r="H771" s="4"/>
    </row>
    <row r="772" spans="2:8" x14ac:dyDescent="0.25">
      <c r="B772" s="3"/>
      <c r="C772" s="4"/>
      <c r="D772" s="4"/>
      <c r="E772" s="4"/>
      <c r="F772" s="4"/>
      <c r="G772" s="4"/>
      <c r="H772" s="4"/>
    </row>
    <row r="773" spans="2:8" x14ac:dyDescent="0.25">
      <c r="B773" s="3"/>
      <c r="C773" s="4"/>
      <c r="D773" s="4"/>
      <c r="E773" s="4"/>
      <c r="F773" s="4"/>
      <c r="G773" s="4"/>
      <c r="H773" s="4"/>
    </row>
    <row r="774" spans="2:8" x14ac:dyDescent="0.25">
      <c r="B774" s="3"/>
      <c r="C774" s="4"/>
      <c r="D774" s="4"/>
      <c r="E774" s="4"/>
      <c r="F774" s="4"/>
      <c r="G774" s="4"/>
      <c r="H774" s="4"/>
    </row>
    <row r="775" spans="2:8" x14ac:dyDescent="0.25">
      <c r="B775" s="3"/>
      <c r="C775" s="4"/>
      <c r="D775" s="4"/>
      <c r="E775" s="4"/>
      <c r="F775" s="4"/>
      <c r="G775" s="4"/>
      <c r="H775" s="4"/>
    </row>
    <row r="776" spans="2:8" x14ac:dyDescent="0.25">
      <c r="B776" s="3"/>
      <c r="C776" s="4"/>
      <c r="D776" s="4"/>
      <c r="E776" s="4"/>
      <c r="F776" s="4"/>
      <c r="G776" s="4"/>
      <c r="H776" s="4"/>
    </row>
    <row r="777" spans="2:8" x14ac:dyDescent="0.25">
      <c r="B777" s="3"/>
      <c r="C777" s="4"/>
      <c r="D777" s="4"/>
      <c r="E777" s="4"/>
      <c r="F777" s="4"/>
      <c r="G777" s="4"/>
      <c r="H777" s="4"/>
    </row>
    <row r="778" spans="2:8" x14ac:dyDescent="0.25">
      <c r="B778" s="3"/>
      <c r="C778" s="4"/>
      <c r="D778" s="4"/>
      <c r="E778" s="4"/>
      <c r="F778" s="4"/>
      <c r="G778" s="4"/>
      <c r="H778" s="4"/>
    </row>
    <row r="779" spans="2:8" x14ac:dyDescent="0.25">
      <c r="B779" s="3"/>
      <c r="C779" s="4"/>
      <c r="D779" s="4"/>
      <c r="E779" s="4"/>
      <c r="F779" s="4"/>
      <c r="G779" s="4"/>
      <c r="H779" s="4"/>
    </row>
    <row r="780" spans="2:8" x14ac:dyDescent="0.25">
      <c r="B780" s="3"/>
      <c r="C780" s="4"/>
      <c r="D780" s="4"/>
      <c r="E780" s="4"/>
      <c r="F780" s="4"/>
      <c r="G780" s="4"/>
      <c r="H780" s="4"/>
    </row>
    <row r="781" spans="2:8" x14ac:dyDescent="0.25">
      <c r="B781" s="3"/>
      <c r="C781" s="4"/>
      <c r="D781" s="4"/>
      <c r="E781" s="4"/>
      <c r="F781" s="4"/>
      <c r="G781" s="4"/>
      <c r="H781" s="4"/>
    </row>
    <row r="782" spans="2:8" x14ac:dyDescent="0.25">
      <c r="B782" s="3"/>
      <c r="C782" s="4"/>
      <c r="D782" s="4"/>
      <c r="E782" s="4"/>
      <c r="F782" s="4"/>
      <c r="G782" s="4"/>
      <c r="H782" s="4"/>
    </row>
    <row r="783" spans="2:8" x14ac:dyDescent="0.25">
      <c r="B783" s="3"/>
      <c r="C783" s="4"/>
      <c r="D783" s="4"/>
      <c r="E783" s="4"/>
      <c r="F783" s="4"/>
      <c r="G783" s="4"/>
      <c r="H783" s="4"/>
    </row>
    <row r="784" spans="2:8" x14ac:dyDescent="0.25">
      <c r="B784" s="3"/>
      <c r="C784" s="4"/>
      <c r="D784" s="4"/>
      <c r="E784" s="4"/>
      <c r="F784" s="4"/>
      <c r="G784" s="4"/>
      <c r="H784" s="4"/>
    </row>
    <row r="785" spans="2:8" x14ac:dyDescent="0.25">
      <c r="B785" s="3"/>
      <c r="C785" s="4"/>
      <c r="D785" s="4"/>
      <c r="E785" s="4"/>
      <c r="F785" s="4"/>
      <c r="G785" s="4"/>
      <c r="H785" s="4"/>
    </row>
    <row r="786" spans="2:8" x14ac:dyDescent="0.25">
      <c r="B786" s="3"/>
      <c r="C786" s="4"/>
      <c r="D786" s="4"/>
      <c r="E786" s="4"/>
      <c r="F786" s="4"/>
      <c r="G786" s="4"/>
      <c r="H786" s="4"/>
    </row>
    <row r="787" spans="2:8" x14ac:dyDescent="0.25">
      <c r="B787" s="3"/>
      <c r="C787" s="4"/>
      <c r="D787" s="4"/>
      <c r="E787" s="4"/>
      <c r="F787" s="4"/>
      <c r="G787" s="4"/>
      <c r="H787" s="4"/>
    </row>
    <row r="788" spans="2:8" x14ac:dyDescent="0.25">
      <c r="B788" s="3"/>
      <c r="C788" s="4"/>
      <c r="D788" s="4"/>
      <c r="E788" s="4"/>
      <c r="F788" s="4"/>
      <c r="G788" s="4"/>
      <c r="H788" s="4"/>
    </row>
    <row r="789" spans="2:8" x14ac:dyDescent="0.25">
      <c r="B789" s="3"/>
      <c r="C789" s="4"/>
      <c r="D789" s="4"/>
      <c r="E789" s="4"/>
      <c r="F789" s="4"/>
      <c r="G789" s="4"/>
      <c r="H789" s="4"/>
    </row>
    <row r="790" spans="2:8" x14ac:dyDescent="0.25">
      <c r="B790" s="3"/>
      <c r="C790" s="4"/>
      <c r="D790" s="4"/>
      <c r="E790" s="4"/>
      <c r="F790" s="4"/>
      <c r="G790" s="4"/>
      <c r="H790" s="4"/>
    </row>
    <row r="791" spans="2:8" x14ac:dyDescent="0.25">
      <c r="B791" s="3"/>
      <c r="C791" s="4"/>
      <c r="D791" s="4"/>
      <c r="E791" s="4"/>
      <c r="F791" s="4"/>
      <c r="G791" s="4"/>
      <c r="H791" s="4"/>
    </row>
    <row r="792" spans="2:8" x14ac:dyDescent="0.25">
      <c r="B792" s="3"/>
      <c r="C792" s="4"/>
      <c r="D792" s="4"/>
      <c r="E792" s="4"/>
      <c r="F792" s="4"/>
      <c r="G792" s="4"/>
      <c r="H792" s="4"/>
    </row>
    <row r="793" spans="2:8" x14ac:dyDescent="0.25">
      <c r="B793" s="3"/>
      <c r="C793" s="4"/>
      <c r="D793" s="4"/>
      <c r="E793" s="4"/>
      <c r="F793" s="4"/>
      <c r="G793" s="4"/>
      <c r="H793" s="4"/>
    </row>
    <row r="794" spans="2:8" x14ac:dyDescent="0.25">
      <c r="B794" s="3"/>
      <c r="C794" s="4"/>
      <c r="D794" s="4"/>
      <c r="E794" s="4"/>
      <c r="F794" s="4"/>
      <c r="G794" s="4"/>
      <c r="H794" s="4"/>
    </row>
    <row r="795" spans="2:8" x14ac:dyDescent="0.25">
      <c r="B795" s="3"/>
      <c r="C795" s="4"/>
      <c r="D795" s="4"/>
      <c r="E795" s="4"/>
      <c r="F795" s="4"/>
      <c r="G795" s="4"/>
      <c r="H795" s="4"/>
    </row>
    <row r="796" spans="2:8" x14ac:dyDescent="0.25">
      <c r="B796" s="3"/>
      <c r="C796" s="4"/>
      <c r="D796" s="4"/>
      <c r="E796" s="4"/>
      <c r="F796" s="4"/>
      <c r="G796" s="4"/>
      <c r="H796" s="4"/>
    </row>
    <row r="797" spans="2:8" x14ac:dyDescent="0.25">
      <c r="B797" s="3"/>
      <c r="C797" s="4"/>
      <c r="D797" s="4"/>
      <c r="E797" s="4"/>
      <c r="F797" s="4"/>
      <c r="G797" s="4"/>
      <c r="H797" s="4"/>
    </row>
    <row r="798" spans="2:8" x14ac:dyDescent="0.25">
      <c r="B798" s="3"/>
      <c r="C798" s="4"/>
      <c r="D798" s="4"/>
      <c r="E798" s="4"/>
      <c r="F798" s="4"/>
      <c r="G798" s="4"/>
      <c r="H798" s="4"/>
    </row>
    <row r="799" spans="2:8" x14ac:dyDescent="0.25">
      <c r="B799" s="3"/>
      <c r="C799" s="4"/>
      <c r="D799" s="4"/>
      <c r="E799" s="4"/>
      <c r="F799" s="4"/>
      <c r="G799" s="4"/>
      <c r="H799" s="4"/>
    </row>
    <row r="800" spans="2:8" x14ac:dyDescent="0.25">
      <c r="B800" s="3"/>
      <c r="C800" s="4"/>
      <c r="D800" s="4"/>
      <c r="E800" s="4"/>
      <c r="F800" s="4"/>
      <c r="G800" s="4"/>
      <c r="H800" s="4"/>
    </row>
    <row r="801" spans="2:8" x14ac:dyDescent="0.25">
      <c r="B801" s="3"/>
      <c r="C801" s="4"/>
      <c r="D801" s="4"/>
      <c r="E801" s="4"/>
      <c r="F801" s="4"/>
      <c r="G801" s="4"/>
      <c r="H801" s="4"/>
    </row>
    <row r="802" spans="2:8" x14ac:dyDescent="0.25">
      <c r="B802" s="3"/>
      <c r="C802" s="4"/>
      <c r="D802" s="4"/>
      <c r="E802" s="4"/>
      <c r="F802" s="4"/>
      <c r="G802" s="4"/>
      <c r="H802" s="4"/>
    </row>
    <row r="803" spans="2:8" x14ac:dyDescent="0.25">
      <c r="B803" s="3"/>
      <c r="C803" s="4"/>
      <c r="D803" s="4"/>
      <c r="E803" s="4"/>
      <c r="F803" s="4"/>
      <c r="G803" s="4"/>
      <c r="H803" s="4"/>
    </row>
    <row r="804" spans="2:8" x14ac:dyDescent="0.25">
      <c r="B804" s="3"/>
      <c r="C804" s="4"/>
      <c r="D804" s="4"/>
      <c r="E804" s="4"/>
      <c r="F804" s="4"/>
      <c r="G804" s="4"/>
      <c r="H804" s="4"/>
    </row>
    <row r="805" spans="2:8" x14ac:dyDescent="0.25">
      <c r="B805" s="3"/>
      <c r="C805" s="4"/>
      <c r="D805" s="4"/>
      <c r="E805" s="4"/>
      <c r="F805" s="4"/>
      <c r="G805" s="4"/>
      <c r="H805" s="4"/>
    </row>
    <row r="806" spans="2:8" x14ac:dyDescent="0.25">
      <c r="B806" s="3"/>
      <c r="C806" s="4"/>
      <c r="D806" s="4"/>
      <c r="E806" s="4"/>
      <c r="F806" s="4"/>
      <c r="G806" s="4"/>
      <c r="H806" s="4"/>
    </row>
    <row r="807" spans="2:8" x14ac:dyDescent="0.25">
      <c r="B807" s="3"/>
      <c r="C807" s="4"/>
      <c r="D807" s="4"/>
      <c r="E807" s="4"/>
      <c r="F807" s="4"/>
      <c r="G807" s="4"/>
      <c r="H807" s="4"/>
    </row>
    <row r="808" spans="2:8" x14ac:dyDescent="0.25">
      <c r="B808" s="3"/>
      <c r="C808" s="4"/>
      <c r="D808" s="4"/>
      <c r="E808" s="4"/>
      <c r="F808" s="4"/>
      <c r="G808" s="4"/>
      <c r="H808" s="4"/>
    </row>
    <row r="809" spans="2:8" x14ac:dyDescent="0.25">
      <c r="B809" s="3"/>
      <c r="C809" s="4"/>
      <c r="D809" s="4"/>
      <c r="E809" s="4"/>
      <c r="F809" s="4"/>
      <c r="G809" s="4"/>
      <c r="H809" s="4"/>
    </row>
    <row r="810" spans="2:8" x14ac:dyDescent="0.25">
      <c r="B810" s="3"/>
      <c r="C810" s="4"/>
      <c r="D810" s="4"/>
      <c r="E810" s="4"/>
      <c r="F810" s="4"/>
      <c r="G810" s="4"/>
      <c r="H810" s="4"/>
    </row>
    <row r="811" spans="2:8" x14ac:dyDescent="0.25">
      <c r="B811" s="3"/>
      <c r="C811" s="4"/>
      <c r="D811" s="4"/>
      <c r="E811" s="4"/>
      <c r="F811" s="4"/>
      <c r="G811" s="4"/>
      <c r="H811" s="4"/>
    </row>
    <row r="812" spans="2:8" x14ac:dyDescent="0.25">
      <c r="B812" s="3"/>
      <c r="C812" s="4"/>
      <c r="D812" s="4"/>
      <c r="E812" s="4"/>
      <c r="F812" s="4"/>
      <c r="G812" s="4"/>
      <c r="H812" s="4"/>
    </row>
    <row r="813" spans="2:8" x14ac:dyDescent="0.25">
      <c r="B813" s="3"/>
      <c r="C813" s="4"/>
      <c r="D813" s="4"/>
      <c r="E813" s="4"/>
      <c r="F813" s="4"/>
      <c r="G813" s="4"/>
      <c r="H813" s="4"/>
    </row>
    <row r="814" spans="2:8" x14ac:dyDescent="0.25">
      <c r="B814" s="3"/>
      <c r="C814" s="4"/>
      <c r="D814" s="4"/>
      <c r="E814" s="4"/>
      <c r="F814" s="4"/>
      <c r="G814" s="4"/>
      <c r="H814" s="4"/>
    </row>
    <row r="815" spans="2:8" x14ac:dyDescent="0.25">
      <c r="B815" s="3"/>
      <c r="C815" s="4"/>
      <c r="D815" s="4"/>
      <c r="E815" s="4"/>
      <c r="F815" s="4"/>
      <c r="G815" s="4"/>
      <c r="H815" s="4"/>
    </row>
    <row r="816" spans="2:8" x14ac:dyDescent="0.25">
      <c r="B816" s="3"/>
      <c r="C816" s="4"/>
      <c r="D816" s="4"/>
      <c r="E816" s="4"/>
      <c r="F816" s="4"/>
      <c r="G816" s="4"/>
      <c r="H816" s="4"/>
    </row>
    <row r="817" spans="2:8" x14ac:dyDescent="0.25">
      <c r="B817" s="3"/>
      <c r="C817" s="4"/>
      <c r="D817" s="4"/>
      <c r="E817" s="4"/>
      <c r="F817" s="4"/>
      <c r="G817" s="4"/>
      <c r="H817" s="4"/>
    </row>
    <row r="818" spans="2:8" x14ac:dyDescent="0.25">
      <c r="B818" s="3"/>
      <c r="C818" s="4"/>
      <c r="D818" s="4"/>
      <c r="E818" s="4"/>
      <c r="F818" s="4"/>
      <c r="G818" s="4"/>
      <c r="H818" s="4"/>
    </row>
    <row r="819" spans="2:8" x14ac:dyDescent="0.25">
      <c r="B819" s="3"/>
      <c r="C819" s="4"/>
      <c r="D819" s="4"/>
      <c r="E819" s="4"/>
      <c r="F819" s="4"/>
      <c r="G819" s="4"/>
      <c r="H819" s="4"/>
    </row>
    <row r="820" spans="2:8" x14ac:dyDescent="0.25">
      <c r="B820" s="3"/>
      <c r="C820" s="4"/>
      <c r="D820" s="4"/>
      <c r="E820" s="4"/>
      <c r="F820" s="4"/>
      <c r="G820" s="4"/>
      <c r="H820" s="4"/>
    </row>
    <row r="821" spans="2:8" x14ac:dyDescent="0.25">
      <c r="B821" s="3"/>
      <c r="C821" s="4"/>
      <c r="D821" s="4"/>
      <c r="E821" s="4"/>
      <c r="F821" s="4"/>
      <c r="G821" s="4"/>
      <c r="H821" s="4"/>
    </row>
    <row r="822" spans="2:8" x14ac:dyDescent="0.25">
      <c r="B822" s="3"/>
      <c r="C822" s="4"/>
      <c r="D822" s="4"/>
      <c r="E822" s="4"/>
      <c r="F822" s="4"/>
      <c r="G822" s="4"/>
      <c r="H822" s="4"/>
    </row>
    <row r="823" spans="2:8" x14ac:dyDescent="0.25">
      <c r="B823" s="3"/>
      <c r="C823" s="4"/>
      <c r="D823" s="4"/>
      <c r="E823" s="4"/>
      <c r="F823" s="4"/>
      <c r="G823" s="4"/>
      <c r="H823" s="4"/>
    </row>
    <row r="824" spans="2:8" x14ac:dyDescent="0.25">
      <c r="B824" s="3"/>
      <c r="C824" s="4"/>
      <c r="D824" s="4"/>
      <c r="E824" s="4"/>
      <c r="F824" s="4"/>
      <c r="G824" s="4"/>
      <c r="H824" s="4"/>
    </row>
    <row r="825" spans="2:8" x14ac:dyDescent="0.25">
      <c r="B825" s="3"/>
      <c r="C825" s="4"/>
      <c r="D825" s="4"/>
      <c r="E825" s="4"/>
      <c r="F825" s="4"/>
      <c r="G825" s="4"/>
      <c r="H825" s="4"/>
    </row>
    <row r="826" spans="2:8" x14ac:dyDescent="0.25">
      <c r="B826" s="3"/>
      <c r="C826" s="4"/>
      <c r="D826" s="4"/>
      <c r="E826" s="4"/>
      <c r="F826" s="4"/>
      <c r="G826" s="4"/>
      <c r="H826" s="4"/>
    </row>
    <row r="827" spans="2:8" x14ac:dyDescent="0.25">
      <c r="B827" s="3"/>
      <c r="C827" s="4"/>
      <c r="D827" s="4"/>
      <c r="E827" s="4"/>
      <c r="F827" s="4"/>
      <c r="G827" s="4"/>
      <c r="H827" s="4"/>
    </row>
    <row r="828" spans="2:8" x14ac:dyDescent="0.25">
      <c r="B828" s="3"/>
      <c r="C828" s="4"/>
      <c r="D828" s="4"/>
      <c r="E828" s="4"/>
      <c r="F828" s="4"/>
      <c r="G828" s="4"/>
      <c r="H828" s="4"/>
    </row>
    <row r="829" spans="2:8" x14ac:dyDescent="0.25">
      <c r="B829" s="3"/>
      <c r="C829" s="4"/>
      <c r="D829" s="4"/>
      <c r="E829" s="4"/>
      <c r="F829" s="4"/>
      <c r="G829" s="4"/>
      <c r="H829" s="4"/>
    </row>
    <row r="830" spans="2:8" x14ac:dyDescent="0.25">
      <c r="B830" s="3"/>
      <c r="C830" s="4"/>
      <c r="D830" s="4"/>
      <c r="E830" s="4"/>
      <c r="F830" s="4"/>
      <c r="G830" s="4"/>
      <c r="H830" s="4"/>
    </row>
    <row r="831" spans="2:8" x14ac:dyDescent="0.25">
      <c r="B831" s="3"/>
      <c r="C831" s="4"/>
      <c r="D831" s="4"/>
      <c r="E831" s="4"/>
      <c r="F831" s="4"/>
      <c r="G831" s="4"/>
      <c r="H831" s="4"/>
    </row>
    <row r="832" spans="2:8" x14ac:dyDescent="0.25">
      <c r="B832" s="3"/>
      <c r="C832" s="4"/>
      <c r="D832" s="4"/>
      <c r="E832" s="4"/>
      <c r="F832" s="4"/>
      <c r="G832" s="4"/>
      <c r="H832" s="4"/>
    </row>
    <row r="833" spans="2:8" x14ac:dyDescent="0.25">
      <c r="B833" s="3"/>
      <c r="C833" s="4"/>
      <c r="D833" s="4"/>
      <c r="E833" s="4"/>
      <c r="F833" s="4"/>
      <c r="G833" s="4"/>
      <c r="H833" s="4"/>
    </row>
    <row r="834" spans="2:8" x14ac:dyDescent="0.25">
      <c r="B834" s="3"/>
      <c r="C834" s="4"/>
      <c r="D834" s="4"/>
      <c r="E834" s="4"/>
      <c r="F834" s="4"/>
      <c r="G834" s="4"/>
      <c r="H834" s="4"/>
    </row>
    <row r="835" spans="2:8" x14ac:dyDescent="0.25">
      <c r="B835" s="3"/>
      <c r="C835" s="4"/>
      <c r="D835" s="4"/>
      <c r="E835" s="4"/>
      <c r="F835" s="4"/>
      <c r="G835" s="4"/>
      <c r="H835" s="4"/>
    </row>
    <row r="836" spans="2:8" x14ac:dyDescent="0.25">
      <c r="B836" s="3"/>
      <c r="C836" s="4"/>
      <c r="D836" s="4"/>
      <c r="E836" s="4"/>
      <c r="F836" s="4"/>
      <c r="G836" s="4"/>
      <c r="H836" s="4"/>
    </row>
    <row r="837" spans="2:8" x14ac:dyDescent="0.25">
      <c r="B837" s="3"/>
      <c r="C837" s="4"/>
      <c r="D837" s="4"/>
      <c r="E837" s="4"/>
      <c r="F837" s="4"/>
      <c r="G837" s="4"/>
      <c r="H837" s="4"/>
    </row>
    <row r="838" spans="2:8" x14ac:dyDescent="0.25">
      <c r="B838" s="3"/>
      <c r="C838" s="4"/>
      <c r="D838" s="4"/>
      <c r="E838" s="4"/>
      <c r="F838" s="4"/>
      <c r="G838" s="4"/>
      <c r="H838" s="4"/>
    </row>
    <row r="839" spans="2:8" x14ac:dyDescent="0.25">
      <c r="B839" s="3"/>
      <c r="C839" s="4"/>
      <c r="D839" s="4"/>
      <c r="E839" s="4"/>
      <c r="F839" s="4"/>
      <c r="G839" s="4"/>
      <c r="H839" s="4"/>
    </row>
    <row r="840" spans="2:8" x14ac:dyDescent="0.25">
      <c r="B840" s="3"/>
      <c r="C840" s="4"/>
      <c r="D840" s="4"/>
      <c r="E840" s="4"/>
      <c r="F840" s="4"/>
      <c r="G840" s="4"/>
      <c r="H840" s="4"/>
    </row>
    <row r="841" spans="2:8" x14ac:dyDescent="0.25">
      <c r="B841" s="3"/>
      <c r="C841" s="4"/>
      <c r="D841" s="4"/>
      <c r="E841" s="4"/>
      <c r="F841" s="4"/>
      <c r="G841" s="4"/>
      <c r="H841" s="4"/>
    </row>
    <row r="842" spans="2:8" x14ac:dyDescent="0.25">
      <c r="B842" s="3"/>
      <c r="C842" s="4"/>
      <c r="D842" s="4"/>
      <c r="E842" s="4"/>
      <c r="F842" s="4"/>
      <c r="G842" s="4"/>
      <c r="H842" s="4"/>
    </row>
    <row r="843" spans="2:8" x14ac:dyDescent="0.25">
      <c r="B843" s="3"/>
      <c r="C843" s="4"/>
      <c r="D843" s="4"/>
      <c r="E843" s="4"/>
      <c r="F843" s="4"/>
      <c r="G843" s="4"/>
      <c r="H843" s="4"/>
    </row>
    <row r="844" spans="2:8" x14ac:dyDescent="0.25">
      <c r="B844" s="3"/>
      <c r="C844" s="4"/>
      <c r="D844" s="4"/>
      <c r="E844" s="4"/>
      <c r="F844" s="4"/>
      <c r="G844" s="4"/>
      <c r="H844" s="4"/>
    </row>
    <row r="845" spans="2:8" x14ac:dyDescent="0.25">
      <c r="B845" s="3"/>
      <c r="C845" s="4"/>
      <c r="D845" s="4"/>
      <c r="E845" s="4"/>
      <c r="F845" s="4"/>
      <c r="G845" s="4"/>
      <c r="H845" s="4"/>
    </row>
    <row r="846" spans="2:8" x14ac:dyDescent="0.25">
      <c r="B846" s="3"/>
      <c r="C846" s="4"/>
      <c r="D846" s="4"/>
      <c r="E846" s="4"/>
      <c r="F846" s="4"/>
      <c r="G846" s="4"/>
      <c r="H846" s="4"/>
    </row>
    <row r="847" spans="2:8" x14ac:dyDescent="0.25">
      <c r="B847" s="3"/>
      <c r="C847" s="4"/>
      <c r="D847" s="4"/>
      <c r="E847" s="4"/>
      <c r="F847" s="4"/>
      <c r="G847" s="4"/>
      <c r="H847" s="4"/>
    </row>
    <row r="848" spans="2:8" x14ac:dyDescent="0.25">
      <c r="B848" s="3"/>
      <c r="C848" s="4"/>
      <c r="D848" s="4"/>
      <c r="E848" s="4"/>
      <c r="F848" s="4"/>
      <c r="G848" s="4"/>
      <c r="H848" s="4"/>
    </row>
    <row r="849" spans="2:8" x14ac:dyDescent="0.25">
      <c r="B849" s="3"/>
      <c r="C849" s="4"/>
      <c r="D849" s="4"/>
      <c r="E849" s="4"/>
      <c r="F849" s="4"/>
      <c r="G849" s="4"/>
      <c r="H849" s="4"/>
    </row>
    <row r="850" spans="2:8" x14ac:dyDescent="0.25">
      <c r="B850" s="3"/>
      <c r="C850" s="4"/>
      <c r="D850" s="4"/>
      <c r="E850" s="4"/>
      <c r="F850" s="4"/>
      <c r="G850" s="4"/>
      <c r="H850" s="4"/>
    </row>
    <row r="851" spans="2:8" x14ac:dyDescent="0.25">
      <c r="B851" s="3"/>
      <c r="C851" s="4"/>
      <c r="D851" s="4"/>
      <c r="E851" s="4"/>
      <c r="F851" s="4"/>
      <c r="G851" s="4"/>
      <c r="H851" s="4"/>
    </row>
    <row r="852" spans="2:8" x14ac:dyDescent="0.25">
      <c r="B852" s="3"/>
      <c r="C852" s="4"/>
      <c r="D852" s="4"/>
      <c r="E852" s="4"/>
      <c r="F852" s="4"/>
      <c r="G852" s="4"/>
      <c r="H852" s="4"/>
    </row>
    <row r="853" spans="2:8" x14ac:dyDescent="0.25">
      <c r="B853" s="3"/>
      <c r="C853" s="4"/>
      <c r="D853" s="4"/>
      <c r="E853" s="4"/>
      <c r="F853" s="4"/>
      <c r="G853" s="4"/>
      <c r="H853" s="4"/>
    </row>
    <row r="854" spans="2:8" x14ac:dyDescent="0.25">
      <c r="B854" s="3"/>
      <c r="C854" s="4"/>
      <c r="D854" s="4"/>
      <c r="E854" s="4"/>
      <c r="F854" s="4"/>
      <c r="G854" s="4"/>
      <c r="H854" s="4"/>
    </row>
    <row r="855" spans="2:8" x14ac:dyDescent="0.25">
      <c r="B855" s="3"/>
      <c r="C855" s="4"/>
      <c r="D855" s="4"/>
      <c r="E855" s="4"/>
      <c r="F855" s="4"/>
      <c r="G855" s="4"/>
      <c r="H855" s="4"/>
    </row>
    <row r="856" spans="2:8" x14ac:dyDescent="0.25">
      <c r="B856" s="3"/>
      <c r="C856" s="4"/>
      <c r="D856" s="4"/>
      <c r="E856" s="4"/>
      <c r="F856" s="4"/>
      <c r="G856" s="4"/>
      <c r="H856" s="4"/>
    </row>
    <row r="857" spans="2:8" x14ac:dyDescent="0.25">
      <c r="B857" s="3"/>
      <c r="C857" s="4"/>
      <c r="D857" s="4"/>
      <c r="E857" s="4"/>
      <c r="F857" s="4"/>
      <c r="G857" s="4"/>
      <c r="H857" s="4"/>
    </row>
    <row r="858" spans="2:8" x14ac:dyDescent="0.25">
      <c r="B858" s="3"/>
      <c r="C858" s="4"/>
      <c r="D858" s="4"/>
      <c r="E858" s="4"/>
      <c r="F858" s="4"/>
      <c r="G858" s="4"/>
      <c r="H858" s="4"/>
    </row>
    <row r="859" spans="2:8" x14ac:dyDescent="0.25">
      <c r="B859" s="3"/>
      <c r="C859" s="4"/>
      <c r="D859" s="4"/>
      <c r="E859" s="4"/>
      <c r="F859" s="4"/>
      <c r="G859" s="4"/>
      <c r="H859" s="4"/>
    </row>
    <row r="860" spans="2:8" x14ac:dyDescent="0.25">
      <c r="B860" s="3"/>
      <c r="C860" s="4"/>
      <c r="D860" s="4"/>
      <c r="E860" s="4"/>
      <c r="F860" s="4"/>
      <c r="G860" s="4"/>
      <c r="H860" s="4"/>
    </row>
    <row r="861" spans="2:8" x14ac:dyDescent="0.25">
      <c r="B861" s="3"/>
      <c r="C861" s="4"/>
      <c r="D861" s="4"/>
      <c r="E861" s="4"/>
      <c r="F861" s="4"/>
      <c r="G861" s="4"/>
      <c r="H861" s="4"/>
    </row>
    <row r="862" spans="2:8" x14ac:dyDescent="0.25">
      <c r="B862" s="3"/>
      <c r="C862" s="4"/>
      <c r="D862" s="4"/>
      <c r="E862" s="4"/>
      <c r="F862" s="4"/>
      <c r="G862" s="4"/>
      <c r="H862" s="4"/>
    </row>
    <row r="863" spans="2:8" x14ac:dyDescent="0.25">
      <c r="B863" s="3"/>
      <c r="C863" s="4"/>
      <c r="D863" s="4"/>
      <c r="E863" s="4"/>
      <c r="F863" s="4"/>
      <c r="G863" s="4"/>
      <c r="H863" s="4"/>
    </row>
    <row r="864" spans="2:8" x14ac:dyDescent="0.25">
      <c r="B864" s="3"/>
      <c r="C864" s="4"/>
      <c r="D864" s="4"/>
      <c r="E864" s="4"/>
      <c r="F864" s="4"/>
      <c r="G864" s="4"/>
      <c r="H864" s="4"/>
    </row>
    <row r="865" spans="2:8" x14ac:dyDescent="0.25">
      <c r="B865" s="3"/>
      <c r="C865" s="4"/>
      <c r="D865" s="4"/>
      <c r="E865" s="4"/>
      <c r="F865" s="4"/>
      <c r="G865" s="4"/>
      <c r="H865" s="4"/>
    </row>
    <row r="866" spans="2:8" x14ac:dyDescent="0.25">
      <c r="B866" s="3"/>
      <c r="C866" s="4"/>
      <c r="D866" s="4"/>
      <c r="E866" s="4"/>
      <c r="F866" s="4"/>
      <c r="G866" s="4"/>
      <c r="H866" s="4"/>
    </row>
    <row r="867" spans="2:8" x14ac:dyDescent="0.25">
      <c r="B867" s="3"/>
      <c r="C867" s="4"/>
      <c r="D867" s="4"/>
      <c r="E867" s="4"/>
      <c r="F867" s="4"/>
      <c r="G867" s="4"/>
      <c r="H867" s="4"/>
    </row>
    <row r="868" spans="2:8" x14ac:dyDescent="0.25">
      <c r="B868" s="3"/>
      <c r="C868" s="4"/>
      <c r="D868" s="4"/>
      <c r="E868" s="4"/>
      <c r="F868" s="4"/>
      <c r="G868" s="4"/>
      <c r="H868" s="4"/>
    </row>
    <row r="869" spans="2:8" x14ac:dyDescent="0.25">
      <c r="B869" s="3"/>
      <c r="C869" s="4"/>
      <c r="D869" s="4"/>
      <c r="E869" s="4"/>
      <c r="F869" s="4"/>
      <c r="G869" s="4"/>
      <c r="H869" s="4"/>
    </row>
    <row r="870" spans="2:8" x14ac:dyDescent="0.25">
      <c r="B870" s="3"/>
      <c r="C870" s="4"/>
      <c r="D870" s="4"/>
      <c r="E870" s="4"/>
      <c r="F870" s="4"/>
      <c r="G870" s="4"/>
      <c r="H870" s="4"/>
    </row>
    <row r="871" spans="2:8" x14ac:dyDescent="0.25">
      <c r="B871" s="3"/>
      <c r="C871" s="4"/>
      <c r="D871" s="4"/>
      <c r="E871" s="4"/>
      <c r="F871" s="4"/>
      <c r="G871" s="4"/>
      <c r="H871" s="4"/>
    </row>
    <row r="872" spans="2:8" x14ac:dyDescent="0.25">
      <c r="B872" s="3"/>
      <c r="C872" s="4"/>
      <c r="D872" s="4"/>
      <c r="E872" s="4"/>
      <c r="F872" s="4"/>
      <c r="G872" s="4"/>
      <c r="H872" s="4"/>
    </row>
    <row r="873" spans="2:8" x14ac:dyDescent="0.25">
      <c r="B873" s="3"/>
      <c r="C873" s="4"/>
      <c r="D873" s="4"/>
      <c r="E873" s="4"/>
      <c r="F873" s="4"/>
      <c r="G873" s="4"/>
      <c r="H873" s="4"/>
    </row>
    <row r="874" spans="2:8" x14ac:dyDescent="0.25">
      <c r="B874" s="3"/>
      <c r="C874" s="4"/>
      <c r="D874" s="4"/>
      <c r="E874" s="4"/>
      <c r="F874" s="4"/>
      <c r="G874" s="4"/>
      <c r="H874" s="4"/>
    </row>
    <row r="875" spans="2:8" x14ac:dyDescent="0.25">
      <c r="B875" s="3"/>
      <c r="C875" s="4"/>
      <c r="D875" s="4"/>
      <c r="E875" s="4"/>
      <c r="F875" s="4"/>
      <c r="G875" s="4"/>
      <c r="H875" s="4"/>
    </row>
    <row r="876" spans="2:8" x14ac:dyDescent="0.25">
      <c r="B876" s="3"/>
      <c r="C876" s="4"/>
      <c r="D876" s="4"/>
      <c r="E876" s="4"/>
      <c r="F876" s="4"/>
      <c r="G876" s="4"/>
      <c r="H876" s="4"/>
    </row>
    <row r="877" spans="2:8" x14ac:dyDescent="0.25">
      <c r="B877" s="3"/>
      <c r="C877" s="4"/>
      <c r="D877" s="4"/>
      <c r="E877" s="4"/>
      <c r="F877" s="4"/>
      <c r="G877" s="4"/>
      <c r="H877" s="4"/>
    </row>
    <row r="878" spans="2:8" x14ac:dyDescent="0.25">
      <c r="B878" s="3"/>
      <c r="C878" s="4"/>
      <c r="D878" s="4"/>
      <c r="E878" s="4"/>
      <c r="F878" s="4"/>
      <c r="G878" s="4"/>
      <c r="H878" s="4"/>
    </row>
    <row r="879" spans="2:8" x14ac:dyDescent="0.25">
      <c r="B879" s="3"/>
      <c r="C879" s="4"/>
      <c r="D879" s="4"/>
      <c r="E879" s="4"/>
      <c r="F879" s="4"/>
      <c r="G879" s="4"/>
      <c r="H879" s="4"/>
    </row>
    <row r="880" spans="2:8" x14ac:dyDescent="0.25">
      <c r="B880" s="3"/>
      <c r="C880" s="4"/>
      <c r="D880" s="4"/>
      <c r="E880" s="4"/>
      <c r="F880" s="4"/>
      <c r="G880" s="4"/>
      <c r="H880" s="4"/>
    </row>
    <row r="881" spans="2:8" x14ac:dyDescent="0.25">
      <c r="B881" s="3"/>
      <c r="C881" s="4"/>
      <c r="D881" s="4"/>
      <c r="E881" s="4"/>
      <c r="F881" s="4"/>
      <c r="G881" s="4"/>
      <c r="H881" s="4"/>
    </row>
    <row r="882" spans="2:8" x14ac:dyDescent="0.25">
      <c r="B882" s="3"/>
      <c r="C882" s="4"/>
      <c r="D882" s="4"/>
      <c r="E882" s="4"/>
      <c r="F882" s="4"/>
      <c r="G882" s="4"/>
      <c r="H882" s="4"/>
    </row>
    <row r="883" spans="2:8" x14ac:dyDescent="0.25">
      <c r="B883" s="3"/>
      <c r="C883" s="4"/>
      <c r="D883" s="4"/>
      <c r="E883" s="4"/>
      <c r="F883" s="4"/>
      <c r="G883" s="4"/>
      <c r="H883" s="4"/>
    </row>
    <row r="884" spans="2:8" x14ac:dyDescent="0.25">
      <c r="B884" s="3"/>
      <c r="C884" s="4"/>
      <c r="D884" s="4"/>
      <c r="E884" s="4"/>
      <c r="F884" s="4"/>
      <c r="G884" s="4"/>
      <c r="H884" s="4"/>
    </row>
    <row r="885" spans="2:8" x14ac:dyDescent="0.25">
      <c r="B885" s="3"/>
      <c r="C885" s="4"/>
      <c r="D885" s="4"/>
      <c r="E885" s="4"/>
      <c r="F885" s="4"/>
      <c r="G885" s="4"/>
      <c r="H885" s="4"/>
    </row>
    <row r="886" spans="2:8" x14ac:dyDescent="0.25">
      <c r="B886" s="3"/>
      <c r="C886" s="4"/>
      <c r="D886" s="4"/>
      <c r="E886" s="4"/>
      <c r="F886" s="4"/>
      <c r="G886" s="4"/>
      <c r="H886" s="4"/>
    </row>
    <row r="887" spans="2:8" x14ac:dyDescent="0.25">
      <c r="B887" s="3"/>
      <c r="C887" s="4"/>
      <c r="D887" s="4"/>
      <c r="E887" s="4"/>
      <c r="F887" s="4"/>
      <c r="G887" s="4"/>
      <c r="H887" s="4"/>
    </row>
    <row r="888" spans="2:8" x14ac:dyDescent="0.25">
      <c r="B888" s="3"/>
      <c r="C888" s="4"/>
      <c r="D888" s="4"/>
      <c r="E888" s="4"/>
      <c r="F888" s="4"/>
      <c r="G888" s="4"/>
      <c r="H888" s="4"/>
    </row>
    <row r="889" spans="2:8" x14ac:dyDescent="0.25">
      <c r="B889" s="3"/>
      <c r="C889" s="4"/>
      <c r="D889" s="4"/>
      <c r="E889" s="4"/>
      <c r="F889" s="4"/>
      <c r="G889" s="4"/>
      <c r="H889" s="4"/>
    </row>
    <row r="890" spans="2:8" x14ac:dyDescent="0.25">
      <c r="B890" s="3"/>
      <c r="C890" s="4"/>
      <c r="D890" s="4"/>
      <c r="E890" s="4"/>
      <c r="F890" s="4"/>
      <c r="G890" s="4"/>
      <c r="H890" s="4"/>
    </row>
    <row r="891" spans="2:8" x14ac:dyDescent="0.25">
      <c r="B891" s="3"/>
      <c r="C891" s="4"/>
      <c r="D891" s="4"/>
      <c r="E891" s="4"/>
      <c r="F891" s="4"/>
      <c r="G891" s="4"/>
      <c r="H891" s="4"/>
    </row>
    <row r="892" spans="2:8" x14ac:dyDescent="0.25">
      <c r="B892" s="3"/>
      <c r="C892" s="4"/>
      <c r="D892" s="4"/>
      <c r="E892" s="4"/>
      <c r="F892" s="4"/>
      <c r="G892" s="4"/>
      <c r="H892" s="4"/>
    </row>
    <row r="893" spans="2:8" x14ac:dyDescent="0.25">
      <c r="B893" s="3"/>
      <c r="C893" s="4"/>
      <c r="D893" s="4"/>
      <c r="E893" s="4"/>
      <c r="F893" s="4"/>
      <c r="G893" s="4"/>
      <c r="H893" s="4"/>
    </row>
    <row r="894" spans="2:8" x14ac:dyDescent="0.25">
      <c r="B894" s="3"/>
      <c r="C894" s="4"/>
      <c r="D894" s="4"/>
      <c r="E894" s="4"/>
      <c r="F894" s="4"/>
      <c r="G894" s="4"/>
      <c r="H894" s="4"/>
    </row>
    <row r="895" spans="2:8" x14ac:dyDescent="0.25">
      <c r="B895" s="3"/>
      <c r="C895" s="4"/>
      <c r="D895" s="4"/>
      <c r="E895" s="4"/>
      <c r="F895" s="4"/>
      <c r="G895" s="4"/>
      <c r="H895" s="4"/>
    </row>
    <row r="896" spans="2:8" x14ac:dyDescent="0.25">
      <c r="B896" s="3"/>
      <c r="C896" s="4"/>
      <c r="D896" s="4"/>
      <c r="E896" s="4"/>
      <c r="F896" s="4"/>
      <c r="G896" s="4"/>
      <c r="H896" s="4"/>
    </row>
    <row r="897" spans="2:8" x14ac:dyDescent="0.25">
      <c r="B897" s="3"/>
      <c r="C897" s="4"/>
      <c r="D897" s="4"/>
      <c r="E897" s="4"/>
      <c r="F897" s="4"/>
      <c r="G897" s="4"/>
      <c r="H897" s="4"/>
    </row>
    <row r="898" spans="2:8" x14ac:dyDescent="0.25">
      <c r="B898" s="3"/>
      <c r="C898" s="4"/>
      <c r="D898" s="4"/>
      <c r="E898" s="4"/>
      <c r="F898" s="4"/>
      <c r="G898" s="4"/>
      <c r="H898" s="4"/>
    </row>
    <row r="899" spans="2:8" x14ac:dyDescent="0.25">
      <c r="B899" s="3"/>
      <c r="C899" s="4"/>
      <c r="D899" s="4"/>
      <c r="E899" s="4"/>
      <c r="F899" s="4"/>
      <c r="G899" s="4"/>
      <c r="H899" s="4"/>
    </row>
    <row r="900" spans="2:8" x14ac:dyDescent="0.25">
      <c r="B900" s="3"/>
      <c r="C900" s="4"/>
      <c r="D900" s="4"/>
      <c r="E900" s="4"/>
      <c r="F900" s="4"/>
      <c r="G900" s="4"/>
      <c r="H900" s="4"/>
    </row>
    <row r="901" spans="2:8" x14ac:dyDescent="0.25">
      <c r="B901" s="3"/>
      <c r="C901" s="4"/>
      <c r="D901" s="4"/>
      <c r="E901" s="4"/>
      <c r="F901" s="4"/>
      <c r="G901" s="4"/>
      <c r="H901" s="4"/>
    </row>
    <row r="902" spans="2:8" x14ac:dyDescent="0.25">
      <c r="B902" s="3"/>
      <c r="C902" s="4"/>
      <c r="D902" s="4"/>
      <c r="E902" s="4"/>
      <c r="F902" s="4"/>
      <c r="G902" s="4"/>
      <c r="H902" s="4"/>
    </row>
    <row r="903" spans="2:8" x14ac:dyDescent="0.25">
      <c r="B903" s="3"/>
      <c r="C903" s="4"/>
      <c r="D903" s="4"/>
      <c r="E903" s="4"/>
      <c r="F903" s="4"/>
      <c r="G903" s="4"/>
      <c r="H903" s="4"/>
    </row>
    <row r="904" spans="2:8" x14ac:dyDescent="0.25">
      <c r="B904" s="3"/>
      <c r="C904" s="4"/>
      <c r="D904" s="4"/>
      <c r="E904" s="4"/>
      <c r="F904" s="4"/>
      <c r="G904" s="4"/>
      <c r="H904" s="4"/>
    </row>
    <row r="905" spans="2:8" x14ac:dyDescent="0.25">
      <c r="B905" s="3"/>
      <c r="C905" s="4"/>
      <c r="D905" s="4"/>
      <c r="E905" s="4"/>
      <c r="F905" s="4"/>
      <c r="G905" s="4"/>
      <c r="H905" s="4"/>
    </row>
    <row r="906" spans="2:8" x14ac:dyDescent="0.25">
      <c r="B906" s="3"/>
      <c r="C906" s="4"/>
      <c r="D906" s="4"/>
      <c r="E906" s="4"/>
      <c r="F906" s="4"/>
      <c r="G906" s="4"/>
      <c r="H906" s="4"/>
    </row>
    <row r="907" spans="2:8" x14ac:dyDescent="0.25">
      <c r="B907" s="3"/>
      <c r="C907" s="4"/>
      <c r="D907" s="4"/>
      <c r="E907" s="4"/>
      <c r="F907" s="4"/>
      <c r="G907" s="4"/>
      <c r="H907" s="4"/>
    </row>
    <row r="908" spans="2:8" x14ac:dyDescent="0.25">
      <c r="B908" s="3"/>
      <c r="C908" s="4"/>
      <c r="D908" s="4"/>
      <c r="E908" s="4"/>
      <c r="F908" s="4"/>
      <c r="G908" s="4"/>
      <c r="H908" s="4"/>
    </row>
    <row r="909" spans="2:8" x14ac:dyDescent="0.25">
      <c r="B909" s="3"/>
      <c r="C909" s="4"/>
      <c r="D909" s="4"/>
      <c r="E909" s="4"/>
      <c r="F909" s="4"/>
      <c r="G909" s="4"/>
      <c r="H909" s="4"/>
    </row>
    <row r="910" spans="2:8" x14ac:dyDescent="0.25">
      <c r="B910" s="3"/>
      <c r="C910" s="4"/>
      <c r="D910" s="4"/>
      <c r="E910" s="4"/>
      <c r="F910" s="4"/>
      <c r="G910" s="4"/>
      <c r="H910" s="4"/>
    </row>
    <row r="911" spans="2:8" x14ac:dyDescent="0.25">
      <c r="B911" s="3"/>
      <c r="C911" s="4"/>
      <c r="D911" s="4"/>
      <c r="E911" s="4"/>
      <c r="F911" s="4"/>
      <c r="G911" s="4"/>
      <c r="H911" s="4"/>
    </row>
    <row r="912" spans="2:8" x14ac:dyDescent="0.25">
      <c r="B912" s="3"/>
      <c r="C912" s="4"/>
      <c r="D912" s="4"/>
      <c r="E912" s="4"/>
      <c r="F912" s="4"/>
      <c r="G912" s="4"/>
      <c r="H912" s="4"/>
    </row>
    <row r="913" spans="2:8" x14ac:dyDescent="0.25">
      <c r="B913" s="3"/>
      <c r="C913" s="4"/>
      <c r="D913" s="4"/>
      <c r="E913" s="4"/>
      <c r="F913" s="4"/>
      <c r="G913" s="4"/>
      <c r="H913" s="4"/>
    </row>
    <row r="914" spans="2:8" x14ac:dyDescent="0.25">
      <c r="B914" s="3"/>
      <c r="C914" s="4"/>
      <c r="D914" s="4"/>
      <c r="E914" s="4"/>
      <c r="F914" s="4"/>
      <c r="G914" s="4"/>
      <c r="H914" s="4"/>
    </row>
    <row r="915" spans="2:8" x14ac:dyDescent="0.25">
      <c r="B915" s="3"/>
      <c r="C915" s="4"/>
      <c r="D915" s="4"/>
      <c r="E915" s="4"/>
      <c r="F915" s="4"/>
      <c r="G915" s="4"/>
      <c r="H915" s="4"/>
    </row>
    <row r="916" spans="2:8" x14ac:dyDescent="0.25">
      <c r="B916" s="3"/>
      <c r="C916" s="4"/>
      <c r="D916" s="4"/>
      <c r="E916" s="4"/>
      <c r="F916" s="4"/>
      <c r="G916" s="4"/>
      <c r="H916" s="4"/>
    </row>
    <row r="917" spans="2:8" x14ac:dyDescent="0.25">
      <c r="B917" s="3"/>
      <c r="C917" s="4"/>
      <c r="D917" s="4"/>
      <c r="E917" s="4"/>
      <c r="F917" s="4"/>
      <c r="G917" s="4"/>
      <c r="H917" s="4"/>
    </row>
    <row r="918" spans="2:8" x14ac:dyDescent="0.25">
      <c r="B918" s="3"/>
      <c r="C918" s="4"/>
      <c r="D918" s="4"/>
      <c r="E918" s="4"/>
      <c r="F918" s="4"/>
      <c r="G918" s="4"/>
      <c r="H918" s="4"/>
    </row>
    <row r="919" spans="2:8" x14ac:dyDescent="0.25">
      <c r="B919" s="3"/>
      <c r="C919" s="4"/>
      <c r="D919" s="4"/>
      <c r="E919" s="4"/>
      <c r="F919" s="4"/>
      <c r="G919" s="4"/>
      <c r="H919" s="4"/>
    </row>
    <row r="920" spans="2:8" x14ac:dyDescent="0.25">
      <c r="B920" s="3"/>
      <c r="C920" s="4"/>
      <c r="D920" s="4"/>
      <c r="E920" s="4"/>
      <c r="F920" s="4"/>
      <c r="G920" s="4"/>
      <c r="H920" s="4"/>
    </row>
    <row r="921" spans="2:8" x14ac:dyDescent="0.25">
      <c r="B921" s="3"/>
      <c r="C921" s="4"/>
      <c r="D921" s="4"/>
      <c r="E921" s="4"/>
      <c r="F921" s="4"/>
      <c r="G921" s="4"/>
      <c r="H921" s="4"/>
    </row>
    <row r="922" spans="2:8" x14ac:dyDescent="0.25">
      <c r="B922" s="3"/>
      <c r="C922" s="4"/>
      <c r="D922" s="4"/>
      <c r="E922" s="4"/>
      <c r="F922" s="4"/>
      <c r="G922" s="4"/>
      <c r="H922" s="4"/>
    </row>
    <row r="923" spans="2:8" x14ac:dyDescent="0.25">
      <c r="B923" s="3"/>
      <c r="C923" s="4"/>
      <c r="D923" s="4"/>
      <c r="E923" s="4"/>
      <c r="F923" s="4"/>
      <c r="G923" s="4"/>
      <c r="H923" s="4"/>
    </row>
    <row r="924" spans="2:8" x14ac:dyDescent="0.25">
      <c r="B924" s="3"/>
      <c r="C924" s="4"/>
      <c r="D924" s="4"/>
      <c r="E924" s="4"/>
      <c r="F924" s="4"/>
      <c r="G924" s="4"/>
      <c r="H924" s="4"/>
    </row>
    <row r="925" spans="2:8" x14ac:dyDescent="0.25">
      <c r="B925" s="3"/>
      <c r="C925" s="4"/>
      <c r="D925" s="4"/>
      <c r="E925" s="4"/>
      <c r="F925" s="4"/>
      <c r="G925" s="4"/>
      <c r="H925" s="4"/>
    </row>
    <row r="926" spans="2:8" x14ac:dyDescent="0.25">
      <c r="B926" s="3"/>
      <c r="C926" s="4"/>
      <c r="D926" s="4"/>
      <c r="E926" s="4"/>
      <c r="F926" s="4"/>
      <c r="G926" s="4"/>
      <c r="H926" s="4"/>
    </row>
    <row r="927" spans="2:8" x14ac:dyDescent="0.25">
      <c r="B927" s="3"/>
      <c r="C927" s="4"/>
      <c r="D927" s="4"/>
      <c r="E927" s="4"/>
      <c r="F927" s="4"/>
      <c r="G927" s="4"/>
      <c r="H927" s="4"/>
    </row>
    <row r="928" spans="2:8" x14ac:dyDescent="0.25">
      <c r="B928" s="3"/>
      <c r="C928" s="4"/>
      <c r="D928" s="4"/>
      <c r="E928" s="4"/>
      <c r="F928" s="4"/>
      <c r="G928" s="4"/>
      <c r="H928" s="4"/>
    </row>
    <row r="929" spans="2:8" x14ac:dyDescent="0.25">
      <c r="B929" s="3"/>
      <c r="C929" s="4"/>
      <c r="D929" s="4"/>
      <c r="E929" s="4"/>
      <c r="F929" s="4"/>
      <c r="G929" s="4"/>
      <c r="H929" s="4"/>
    </row>
    <row r="930" spans="2:8" x14ac:dyDescent="0.25">
      <c r="B930" s="3"/>
      <c r="C930" s="4"/>
      <c r="D930" s="4"/>
      <c r="E930" s="4"/>
      <c r="F930" s="4"/>
      <c r="G930" s="4"/>
      <c r="H930" s="4"/>
    </row>
    <row r="931" spans="2:8" x14ac:dyDescent="0.25">
      <c r="B931" s="3"/>
      <c r="C931" s="4"/>
      <c r="D931" s="4"/>
      <c r="E931" s="4"/>
      <c r="F931" s="4"/>
      <c r="G931" s="4"/>
      <c r="H931" s="4"/>
    </row>
    <row r="932" spans="2:8" x14ac:dyDescent="0.25">
      <c r="B932" s="3"/>
      <c r="C932" s="4"/>
      <c r="D932" s="4"/>
      <c r="E932" s="4"/>
      <c r="F932" s="4"/>
      <c r="G932" s="4"/>
      <c r="H932" s="4"/>
    </row>
    <row r="933" spans="2:8" x14ac:dyDescent="0.25">
      <c r="B933" s="3"/>
      <c r="C933" s="4"/>
      <c r="D933" s="4"/>
      <c r="E933" s="4"/>
      <c r="F933" s="4"/>
      <c r="G933" s="4"/>
      <c r="H933" s="4"/>
    </row>
    <row r="934" spans="2:8" x14ac:dyDescent="0.25">
      <c r="B934" s="3"/>
      <c r="C934" s="4"/>
      <c r="D934" s="4"/>
      <c r="E934" s="4"/>
      <c r="F934" s="4"/>
      <c r="G934" s="4"/>
      <c r="H934" s="4"/>
    </row>
    <row r="935" spans="2:8" x14ac:dyDescent="0.25">
      <c r="B935" s="3"/>
      <c r="C935" s="4"/>
      <c r="D935" s="4"/>
      <c r="E935" s="4"/>
      <c r="F935" s="4"/>
      <c r="G935" s="4"/>
      <c r="H935" s="4"/>
    </row>
    <row r="936" spans="2:8" x14ac:dyDescent="0.25">
      <c r="B936" s="3"/>
      <c r="C936" s="4"/>
      <c r="D936" s="4"/>
      <c r="E936" s="4"/>
      <c r="F936" s="4"/>
      <c r="G936" s="4"/>
      <c r="H936" s="4"/>
    </row>
    <row r="937" spans="2:8" x14ac:dyDescent="0.25">
      <c r="B937" s="3"/>
      <c r="C937" s="4"/>
      <c r="D937" s="4"/>
      <c r="E937" s="4"/>
      <c r="F937" s="4"/>
      <c r="G937" s="4"/>
      <c r="H937" s="4"/>
    </row>
    <row r="938" spans="2:8" x14ac:dyDescent="0.25">
      <c r="B938" s="3"/>
      <c r="C938" s="4"/>
      <c r="D938" s="4"/>
      <c r="E938" s="4"/>
      <c r="F938" s="4"/>
      <c r="G938" s="4"/>
      <c r="H938" s="4"/>
    </row>
    <row r="939" spans="2:8" x14ac:dyDescent="0.25">
      <c r="B939" s="3"/>
      <c r="C939" s="4"/>
      <c r="D939" s="4"/>
      <c r="E939" s="4"/>
      <c r="F939" s="4"/>
      <c r="G939" s="4"/>
      <c r="H939" s="4"/>
    </row>
    <row r="940" spans="2:8" x14ac:dyDescent="0.25">
      <c r="B940" s="3"/>
      <c r="C940" s="4"/>
      <c r="D940" s="4"/>
      <c r="E940" s="4"/>
      <c r="F940" s="4"/>
      <c r="G940" s="4"/>
      <c r="H940" s="4"/>
    </row>
    <row r="941" spans="2:8" x14ac:dyDescent="0.25">
      <c r="B941" s="3"/>
      <c r="C941" s="4"/>
      <c r="D941" s="4"/>
      <c r="E941" s="4"/>
      <c r="F941" s="4"/>
      <c r="G941" s="4"/>
      <c r="H941" s="4"/>
    </row>
    <row r="942" spans="2:8" x14ac:dyDescent="0.25">
      <c r="B942" s="3"/>
      <c r="C942" s="4"/>
      <c r="D942" s="4"/>
      <c r="E942" s="4"/>
      <c r="F942" s="4"/>
      <c r="G942" s="4"/>
      <c r="H942" s="4"/>
    </row>
    <row r="943" spans="2:8" x14ac:dyDescent="0.25">
      <c r="B943" s="3"/>
      <c r="C943" s="4"/>
      <c r="D943" s="4"/>
      <c r="E943" s="4"/>
      <c r="F943" s="4"/>
      <c r="G943" s="4"/>
      <c r="H943" s="4"/>
    </row>
    <row r="944" spans="2:8" x14ac:dyDescent="0.25">
      <c r="B944" s="3"/>
      <c r="C944" s="4"/>
      <c r="D944" s="4"/>
      <c r="E944" s="4"/>
      <c r="F944" s="4"/>
      <c r="G944" s="4"/>
      <c r="H944" s="4"/>
    </row>
    <row r="945" spans="2:8" x14ac:dyDescent="0.25">
      <c r="B945" s="3"/>
      <c r="C945" s="4"/>
      <c r="D945" s="4"/>
      <c r="E945" s="4"/>
      <c r="F945" s="4"/>
      <c r="G945" s="4"/>
      <c r="H945" s="4"/>
    </row>
    <row r="946" spans="2:8" x14ac:dyDescent="0.25">
      <c r="B946" s="3"/>
      <c r="C946" s="4"/>
      <c r="D946" s="4"/>
      <c r="E946" s="4"/>
      <c r="F946" s="4"/>
      <c r="G946" s="4"/>
      <c r="H946" s="4"/>
    </row>
    <row r="947" spans="2:8" x14ac:dyDescent="0.25">
      <c r="B947" s="3"/>
      <c r="C947" s="4"/>
      <c r="D947" s="4"/>
      <c r="E947" s="4"/>
      <c r="F947" s="4"/>
      <c r="G947" s="4"/>
      <c r="H947" s="4"/>
    </row>
    <row r="948" spans="2:8" x14ac:dyDescent="0.25">
      <c r="B948" s="3"/>
      <c r="C948" s="4"/>
      <c r="D948" s="4"/>
      <c r="E948" s="4"/>
      <c r="F948" s="4"/>
      <c r="G948" s="4"/>
      <c r="H948" s="4"/>
    </row>
    <row r="949" spans="2:8" x14ac:dyDescent="0.25">
      <c r="B949" s="3"/>
      <c r="C949" s="4"/>
      <c r="D949" s="4"/>
      <c r="E949" s="4"/>
      <c r="F949" s="4"/>
      <c r="G949" s="4"/>
      <c r="H949" s="4"/>
    </row>
    <row r="950" spans="2:8" x14ac:dyDescent="0.25">
      <c r="B950" s="3"/>
      <c r="C950" s="4"/>
      <c r="D950" s="4"/>
      <c r="E950" s="4"/>
      <c r="F950" s="4"/>
      <c r="G950" s="4"/>
      <c r="H950" s="4"/>
    </row>
    <row r="951" spans="2:8" x14ac:dyDescent="0.25">
      <c r="B951" s="3"/>
      <c r="C951" s="4"/>
      <c r="D951" s="4"/>
      <c r="E951" s="4"/>
      <c r="F951" s="4"/>
      <c r="G951" s="4"/>
      <c r="H951" s="4"/>
    </row>
    <row r="952" spans="2:8" x14ac:dyDescent="0.25">
      <c r="B952" s="3"/>
      <c r="C952" s="4"/>
      <c r="D952" s="4"/>
      <c r="E952" s="4"/>
      <c r="F952" s="4"/>
      <c r="G952" s="4"/>
      <c r="H952" s="4"/>
    </row>
    <row r="953" spans="2:8" x14ac:dyDescent="0.25">
      <c r="B953" s="3"/>
      <c r="C953" s="4"/>
      <c r="D953" s="4"/>
      <c r="E953" s="4"/>
      <c r="F953" s="4"/>
      <c r="G953" s="4"/>
      <c r="H953" s="4"/>
    </row>
    <row r="954" spans="2:8" x14ac:dyDescent="0.25">
      <c r="B954" s="3"/>
      <c r="C954" s="4"/>
      <c r="D954" s="4"/>
      <c r="E954" s="4"/>
      <c r="F954" s="4"/>
      <c r="G954" s="4"/>
      <c r="H954" s="4"/>
    </row>
    <row r="955" spans="2:8" x14ac:dyDescent="0.25">
      <c r="B955" s="3"/>
      <c r="C955" s="4"/>
      <c r="D955" s="4"/>
      <c r="E955" s="4"/>
      <c r="F955" s="4"/>
      <c r="G955" s="4"/>
      <c r="H955" s="4"/>
    </row>
    <row r="956" spans="2:8" x14ac:dyDescent="0.25">
      <c r="B956" s="3"/>
      <c r="C956" s="4"/>
      <c r="D956" s="4"/>
      <c r="E956" s="4"/>
      <c r="F956" s="4"/>
      <c r="G956" s="4"/>
      <c r="H956" s="4"/>
    </row>
    <row r="957" spans="2:8" x14ac:dyDescent="0.25">
      <c r="B957" s="3"/>
      <c r="C957" s="4"/>
      <c r="D957" s="4"/>
      <c r="E957" s="4"/>
      <c r="F957" s="4"/>
      <c r="G957" s="4"/>
      <c r="H957" s="4"/>
    </row>
    <row r="958" spans="2:8" x14ac:dyDescent="0.25">
      <c r="B958" s="3"/>
      <c r="C958" s="4"/>
      <c r="D958" s="4"/>
      <c r="E958" s="4"/>
      <c r="F958" s="4"/>
      <c r="G958" s="4"/>
      <c r="H958" s="4"/>
    </row>
    <row r="959" spans="2:8" x14ac:dyDescent="0.25">
      <c r="B959" s="3"/>
      <c r="C959" s="4"/>
      <c r="D959" s="4"/>
      <c r="E959" s="4"/>
      <c r="F959" s="4"/>
      <c r="G959" s="4"/>
      <c r="H959" s="4"/>
    </row>
    <row r="960" spans="2:8" x14ac:dyDescent="0.25">
      <c r="B960" s="3"/>
      <c r="C960" s="4"/>
      <c r="D960" s="4"/>
      <c r="E960" s="4"/>
      <c r="F960" s="4"/>
      <c r="G960" s="4"/>
      <c r="H960" s="4"/>
    </row>
    <row r="961" spans="2:8" x14ac:dyDescent="0.25">
      <c r="B961" s="3"/>
      <c r="C961" s="4"/>
      <c r="D961" s="4"/>
      <c r="E961" s="4"/>
      <c r="F961" s="4"/>
      <c r="G961" s="4"/>
      <c r="H961" s="4"/>
    </row>
    <row r="962" spans="2:8" x14ac:dyDescent="0.25">
      <c r="B962" s="3"/>
      <c r="C962" s="4"/>
      <c r="D962" s="4"/>
      <c r="E962" s="4"/>
      <c r="F962" s="4"/>
      <c r="G962" s="4"/>
      <c r="H962" s="4"/>
    </row>
    <row r="963" spans="2:8" x14ac:dyDescent="0.25">
      <c r="B963" s="3"/>
      <c r="C963" s="4"/>
      <c r="D963" s="4"/>
      <c r="E963" s="4"/>
      <c r="F963" s="4"/>
      <c r="G963" s="4"/>
      <c r="H963" s="4"/>
    </row>
    <row r="964" spans="2:8" x14ac:dyDescent="0.25">
      <c r="B964" s="3"/>
      <c r="C964" s="4"/>
      <c r="D964" s="4"/>
      <c r="E964" s="4"/>
      <c r="F964" s="4"/>
      <c r="G964" s="4"/>
      <c r="H964" s="4"/>
    </row>
    <row r="965" spans="2:8" x14ac:dyDescent="0.25">
      <c r="B965" s="3"/>
      <c r="C965" s="4"/>
      <c r="D965" s="4"/>
      <c r="E965" s="4"/>
      <c r="F965" s="4"/>
      <c r="G965" s="4"/>
      <c r="H965" s="4"/>
    </row>
    <row r="966" spans="2:8" x14ac:dyDescent="0.25">
      <c r="B966" s="3"/>
      <c r="C966" s="4"/>
      <c r="D966" s="4"/>
      <c r="E966" s="4"/>
      <c r="F966" s="4"/>
      <c r="G966" s="4"/>
      <c r="H966" s="4"/>
    </row>
    <row r="967" spans="2:8" x14ac:dyDescent="0.25">
      <c r="B967" s="3"/>
      <c r="C967" s="4"/>
      <c r="D967" s="4"/>
      <c r="E967" s="4"/>
      <c r="F967" s="4"/>
      <c r="G967" s="4"/>
      <c r="H967" s="4"/>
    </row>
    <row r="968" spans="2:8" x14ac:dyDescent="0.25">
      <c r="B968" s="3"/>
      <c r="C968" s="4"/>
      <c r="D968" s="4"/>
      <c r="E968" s="4"/>
      <c r="F968" s="4"/>
      <c r="G968" s="4"/>
      <c r="H968" s="4"/>
    </row>
    <row r="969" spans="2:8" x14ac:dyDescent="0.25">
      <c r="B969" s="3"/>
      <c r="C969" s="4"/>
      <c r="D969" s="4"/>
      <c r="E969" s="4"/>
      <c r="F969" s="4"/>
      <c r="G969" s="4"/>
      <c r="H969" s="4"/>
    </row>
    <row r="970" spans="2:8" x14ac:dyDescent="0.25">
      <c r="B970" s="3"/>
      <c r="C970" s="4"/>
      <c r="D970" s="4"/>
      <c r="E970" s="4"/>
      <c r="F970" s="4"/>
      <c r="G970" s="4"/>
      <c r="H970" s="4"/>
    </row>
    <row r="971" spans="2:8" x14ac:dyDescent="0.25">
      <c r="B971" s="3"/>
      <c r="C971" s="4"/>
      <c r="D971" s="4"/>
      <c r="E971" s="4"/>
      <c r="F971" s="4"/>
      <c r="G971" s="4"/>
      <c r="H971" s="4"/>
    </row>
    <row r="972" spans="2:8" x14ac:dyDescent="0.25">
      <c r="B972" s="3"/>
      <c r="C972" s="4"/>
      <c r="D972" s="4"/>
      <c r="E972" s="4"/>
      <c r="F972" s="4"/>
      <c r="G972" s="4"/>
      <c r="H972" s="4"/>
    </row>
    <row r="973" spans="2:8" x14ac:dyDescent="0.25">
      <c r="B973" s="3"/>
      <c r="C973" s="4"/>
      <c r="D973" s="4"/>
      <c r="E973" s="4"/>
      <c r="F973" s="4"/>
      <c r="G973" s="4"/>
      <c r="H973" s="4"/>
    </row>
    <row r="974" spans="2:8" x14ac:dyDescent="0.25">
      <c r="B974" s="3"/>
      <c r="C974" s="4"/>
      <c r="D974" s="4"/>
      <c r="E974" s="4"/>
      <c r="F974" s="4"/>
      <c r="G974" s="4"/>
      <c r="H974" s="4"/>
    </row>
    <row r="975" spans="2:8" x14ac:dyDescent="0.25">
      <c r="B975" s="3"/>
      <c r="C975" s="4"/>
      <c r="D975" s="4"/>
      <c r="E975" s="4"/>
      <c r="F975" s="4"/>
      <c r="G975" s="4"/>
      <c r="H975" s="4"/>
    </row>
    <row r="976" spans="2:8" x14ac:dyDescent="0.25">
      <c r="B976" s="3"/>
      <c r="C976" s="4"/>
      <c r="D976" s="4"/>
      <c r="E976" s="4"/>
      <c r="F976" s="4"/>
      <c r="G976" s="4"/>
      <c r="H976" s="4"/>
    </row>
    <row r="977" spans="2:8" x14ac:dyDescent="0.25">
      <c r="B977" s="3"/>
      <c r="C977" s="4"/>
      <c r="D977" s="4"/>
      <c r="E977" s="4"/>
      <c r="F977" s="4"/>
      <c r="G977" s="4"/>
      <c r="H977" s="4"/>
    </row>
    <row r="978" spans="2:8" x14ac:dyDescent="0.25">
      <c r="B978" s="3"/>
      <c r="C978" s="4"/>
      <c r="D978" s="4"/>
      <c r="E978" s="4"/>
      <c r="F978" s="4"/>
      <c r="G978" s="4"/>
      <c r="H978" s="4"/>
    </row>
    <row r="979" spans="2:8" x14ac:dyDescent="0.25">
      <c r="B979" s="3"/>
      <c r="C979" s="4"/>
      <c r="D979" s="4"/>
      <c r="E979" s="4"/>
      <c r="F979" s="4"/>
      <c r="G979" s="4"/>
      <c r="H979" s="4"/>
    </row>
    <row r="980" spans="2:8" x14ac:dyDescent="0.25">
      <c r="B980" s="3"/>
      <c r="C980" s="4"/>
      <c r="D980" s="4"/>
      <c r="E980" s="4"/>
      <c r="F980" s="4"/>
      <c r="G980" s="4"/>
      <c r="H980" s="4"/>
    </row>
    <row r="981" spans="2:8" x14ac:dyDescent="0.25">
      <c r="B981" s="3"/>
      <c r="C981" s="4"/>
      <c r="D981" s="4"/>
      <c r="E981" s="4"/>
      <c r="F981" s="4"/>
      <c r="G981" s="4"/>
      <c r="H981" s="4"/>
    </row>
    <row r="982" spans="2:8" x14ac:dyDescent="0.25">
      <c r="B982" s="3"/>
      <c r="C982" s="4"/>
      <c r="D982" s="4"/>
      <c r="E982" s="4"/>
      <c r="F982" s="4"/>
      <c r="G982" s="4"/>
      <c r="H982" s="4"/>
    </row>
    <row r="983" spans="2:8" x14ac:dyDescent="0.25">
      <c r="B983" s="3"/>
      <c r="C983" s="4"/>
      <c r="D983" s="4"/>
      <c r="E983" s="4"/>
      <c r="F983" s="4"/>
      <c r="G983" s="4"/>
      <c r="H983" s="4"/>
    </row>
    <row r="984" spans="2:8" x14ac:dyDescent="0.25">
      <c r="B984" s="3"/>
      <c r="C984" s="4"/>
      <c r="D984" s="4"/>
      <c r="E984" s="4"/>
      <c r="F984" s="4"/>
      <c r="G984" s="4"/>
      <c r="H984" s="4"/>
    </row>
    <row r="985" spans="2:8" x14ac:dyDescent="0.25">
      <c r="B985" s="3"/>
      <c r="C985" s="4"/>
      <c r="D985" s="4"/>
      <c r="E985" s="4"/>
      <c r="F985" s="4"/>
      <c r="G985" s="4"/>
      <c r="H985" s="4"/>
    </row>
    <row r="986" spans="2:8" x14ac:dyDescent="0.25">
      <c r="B986" s="3"/>
      <c r="C986" s="4"/>
      <c r="D986" s="4"/>
      <c r="E986" s="4"/>
      <c r="F986" s="4"/>
      <c r="G986" s="4"/>
      <c r="H986" s="4"/>
    </row>
    <row r="987" spans="2:8" x14ac:dyDescent="0.25">
      <c r="B987" s="3"/>
      <c r="C987" s="4"/>
      <c r="D987" s="4"/>
      <c r="E987" s="4"/>
      <c r="F987" s="4"/>
      <c r="G987" s="4"/>
      <c r="H987" s="4"/>
    </row>
    <row r="988" spans="2:8" x14ac:dyDescent="0.25">
      <c r="B988" s="3"/>
      <c r="C988" s="4"/>
      <c r="D988" s="4"/>
      <c r="E988" s="4"/>
      <c r="F988" s="4"/>
      <c r="G988" s="4"/>
      <c r="H988" s="4"/>
    </row>
    <row r="989" spans="2:8" x14ac:dyDescent="0.25">
      <c r="B989" s="3"/>
      <c r="C989" s="4"/>
      <c r="D989" s="4"/>
      <c r="E989" s="4"/>
      <c r="F989" s="4"/>
      <c r="G989" s="4"/>
      <c r="H989" s="4"/>
    </row>
    <row r="990" spans="2:8" x14ac:dyDescent="0.25">
      <c r="B990" s="3"/>
      <c r="C990" s="4"/>
      <c r="D990" s="4"/>
      <c r="E990" s="4"/>
      <c r="F990" s="4"/>
      <c r="G990" s="4"/>
      <c r="H990" s="4"/>
    </row>
    <row r="991" spans="2:8" x14ac:dyDescent="0.25">
      <c r="B991" s="3"/>
      <c r="C991" s="4"/>
      <c r="D991" s="4"/>
      <c r="E991" s="4"/>
      <c r="F991" s="4"/>
      <c r="G991" s="4"/>
      <c r="H991" s="4"/>
    </row>
    <row r="992" spans="2:8" x14ac:dyDescent="0.25">
      <c r="B992" s="3"/>
      <c r="C992" s="4"/>
      <c r="D992" s="4"/>
      <c r="E992" s="4"/>
      <c r="F992" s="4"/>
      <c r="G992" s="4"/>
      <c r="H992" s="4"/>
    </row>
    <row r="993" spans="2:8" x14ac:dyDescent="0.25">
      <c r="B993" s="3"/>
      <c r="C993" s="4"/>
      <c r="D993" s="4"/>
      <c r="E993" s="4"/>
      <c r="F993" s="4"/>
      <c r="G993" s="4"/>
      <c r="H993" s="4"/>
    </row>
    <row r="994" spans="2:8" x14ac:dyDescent="0.25">
      <c r="B994" s="3"/>
      <c r="C994" s="4"/>
      <c r="D994" s="4"/>
      <c r="E994" s="4"/>
      <c r="F994" s="4"/>
      <c r="G994" s="4"/>
      <c r="H994" s="4"/>
    </row>
    <row r="995" spans="2:8" x14ac:dyDescent="0.25">
      <c r="B995" s="3"/>
      <c r="C995" s="4"/>
      <c r="D995" s="4"/>
      <c r="E995" s="4"/>
      <c r="F995" s="4"/>
      <c r="G995" s="4"/>
      <c r="H995" s="4"/>
    </row>
    <row r="996" spans="2:8" x14ac:dyDescent="0.25">
      <c r="B996" s="3"/>
      <c r="C996" s="4"/>
      <c r="D996" s="4"/>
      <c r="E996" s="4"/>
      <c r="F996" s="4"/>
      <c r="G996" s="4"/>
      <c r="H996" s="4"/>
    </row>
    <row r="997" spans="2:8" x14ac:dyDescent="0.25">
      <c r="B997" s="3"/>
      <c r="C997" s="4"/>
      <c r="D997" s="4"/>
      <c r="E997" s="4"/>
      <c r="F997" s="4"/>
      <c r="G997" s="4"/>
      <c r="H997" s="4"/>
    </row>
    <row r="998" spans="2:8" x14ac:dyDescent="0.25">
      <c r="B998" s="3"/>
      <c r="C998" s="4"/>
      <c r="D998" s="4"/>
      <c r="E998" s="4"/>
      <c r="F998" s="4"/>
      <c r="G998" s="4"/>
      <c r="H998" s="4"/>
    </row>
    <row r="999" spans="2:8" x14ac:dyDescent="0.25">
      <c r="B999" s="3"/>
      <c r="C999" s="4"/>
      <c r="D999" s="4"/>
      <c r="E999" s="4"/>
      <c r="F999" s="4"/>
      <c r="G999" s="4"/>
      <c r="H999" s="4"/>
    </row>
    <row r="1000" spans="2:8" x14ac:dyDescent="0.25">
      <c r="B1000" s="3"/>
      <c r="C1000" s="4"/>
      <c r="D1000" s="4"/>
      <c r="E1000" s="4"/>
      <c r="F1000" s="4"/>
      <c r="G1000" s="4"/>
      <c r="H1000" s="4"/>
    </row>
    <row r="1001" spans="2:8" x14ac:dyDescent="0.25">
      <c r="B1001" s="3"/>
      <c r="C1001" s="4"/>
      <c r="D1001" s="4"/>
      <c r="E1001" s="4"/>
      <c r="F1001" s="4"/>
      <c r="G1001" s="4"/>
      <c r="H1001" s="4"/>
    </row>
    <row r="1002" spans="2:8" x14ac:dyDescent="0.25">
      <c r="B1002" s="3"/>
      <c r="C1002" s="4"/>
      <c r="D1002" s="4"/>
      <c r="E1002" s="4"/>
      <c r="F1002" s="4"/>
      <c r="G1002" s="4"/>
      <c r="H1002" s="4"/>
    </row>
    <row r="1003" spans="2:8" x14ac:dyDescent="0.25">
      <c r="B1003" s="3"/>
      <c r="C1003" s="4"/>
      <c r="D1003" s="4"/>
      <c r="E1003" s="4"/>
      <c r="F1003" s="4"/>
      <c r="G1003" s="4"/>
      <c r="H1003" s="4"/>
    </row>
    <row r="1004" spans="2:8" x14ac:dyDescent="0.25">
      <c r="B1004" s="3"/>
      <c r="C1004" s="4"/>
      <c r="D1004" s="4"/>
      <c r="E1004" s="4"/>
      <c r="F1004" s="4"/>
      <c r="G1004" s="4"/>
      <c r="H1004" s="4"/>
    </row>
    <row r="1005" spans="2:8" x14ac:dyDescent="0.25">
      <c r="B1005" s="3"/>
      <c r="C1005" s="4"/>
      <c r="D1005" s="4"/>
      <c r="E1005" s="4"/>
      <c r="F1005" s="4"/>
      <c r="G1005" s="4"/>
      <c r="H1005" s="4"/>
    </row>
    <row r="1006" spans="2:8" x14ac:dyDescent="0.25">
      <c r="B1006" s="3"/>
      <c r="C1006" s="4"/>
      <c r="D1006" s="4"/>
      <c r="E1006" s="4"/>
      <c r="F1006" s="4"/>
      <c r="G1006" s="4"/>
      <c r="H1006" s="4"/>
    </row>
    <row r="1007" spans="2:8" x14ac:dyDescent="0.25">
      <c r="B1007" s="3"/>
      <c r="C1007" s="4"/>
      <c r="D1007" s="4"/>
      <c r="E1007" s="4"/>
      <c r="F1007" s="4"/>
      <c r="G1007" s="4"/>
      <c r="H1007" s="4"/>
    </row>
    <row r="1008" spans="2:8" x14ac:dyDescent="0.25">
      <c r="B1008" s="3"/>
      <c r="C1008" s="4"/>
      <c r="D1008" s="4"/>
      <c r="E1008" s="4"/>
      <c r="F1008" s="4"/>
      <c r="G1008" s="4"/>
      <c r="H1008" s="4"/>
    </row>
    <row r="1009" spans="2:8" x14ac:dyDescent="0.25">
      <c r="B1009" s="3"/>
      <c r="C1009" s="4"/>
      <c r="D1009" s="4"/>
      <c r="E1009" s="4"/>
      <c r="F1009" s="4"/>
      <c r="G1009" s="4"/>
      <c r="H1009" s="4"/>
    </row>
    <row r="1010" spans="2:8" x14ac:dyDescent="0.25">
      <c r="B1010" s="3"/>
      <c r="C1010" s="4"/>
      <c r="D1010" s="4"/>
      <c r="E1010" s="4"/>
      <c r="F1010" s="4"/>
      <c r="G1010" s="4"/>
      <c r="H1010" s="4"/>
    </row>
    <row r="1011" spans="2:8" x14ac:dyDescent="0.25">
      <c r="B1011" s="3"/>
      <c r="C1011" s="4"/>
      <c r="D1011" s="4"/>
      <c r="E1011" s="4"/>
      <c r="F1011" s="4"/>
      <c r="G1011" s="4"/>
      <c r="H1011" s="4"/>
    </row>
    <row r="1012" spans="2:8" x14ac:dyDescent="0.25">
      <c r="B1012" s="3"/>
      <c r="C1012" s="4"/>
      <c r="D1012" s="4"/>
      <c r="E1012" s="4"/>
      <c r="F1012" s="4"/>
      <c r="G1012" s="4"/>
      <c r="H1012" s="4"/>
    </row>
    <row r="1013" spans="2:8" x14ac:dyDescent="0.25">
      <c r="B1013" s="3"/>
      <c r="C1013" s="4"/>
      <c r="D1013" s="4"/>
      <c r="E1013" s="4"/>
      <c r="F1013" s="4"/>
      <c r="G1013" s="4"/>
      <c r="H1013" s="4"/>
    </row>
    <row r="1014" spans="2:8" x14ac:dyDescent="0.25">
      <c r="B1014" s="3"/>
      <c r="C1014" s="4"/>
      <c r="D1014" s="4"/>
      <c r="E1014" s="4"/>
      <c r="F1014" s="4"/>
      <c r="G1014" s="4"/>
      <c r="H1014" s="4"/>
    </row>
    <row r="1015" spans="2:8" x14ac:dyDescent="0.25">
      <c r="B1015" s="3"/>
      <c r="C1015" s="4"/>
      <c r="D1015" s="4"/>
      <c r="E1015" s="4"/>
      <c r="F1015" s="4"/>
      <c r="G1015" s="4"/>
      <c r="H1015" s="4"/>
    </row>
    <row r="1016" spans="2:8" x14ac:dyDescent="0.25">
      <c r="B1016" s="3"/>
      <c r="C1016" s="4"/>
      <c r="D1016" s="4"/>
      <c r="E1016" s="4"/>
      <c r="F1016" s="4"/>
      <c r="G1016" s="4"/>
      <c r="H1016" s="4"/>
    </row>
    <row r="1017" spans="2:8" x14ac:dyDescent="0.25">
      <c r="B1017" s="3"/>
      <c r="C1017" s="4"/>
      <c r="D1017" s="4"/>
      <c r="E1017" s="4"/>
      <c r="F1017" s="4"/>
      <c r="G1017" s="4"/>
      <c r="H1017" s="4"/>
    </row>
    <row r="1018" spans="2:8" x14ac:dyDescent="0.25">
      <c r="B1018" s="3"/>
      <c r="C1018" s="4"/>
      <c r="D1018" s="4"/>
      <c r="E1018" s="4"/>
      <c r="F1018" s="4"/>
      <c r="G1018" s="4"/>
      <c r="H1018" s="4"/>
    </row>
    <row r="1019" spans="2:8" x14ac:dyDescent="0.25">
      <c r="B1019" s="3"/>
      <c r="C1019" s="4"/>
      <c r="D1019" s="4"/>
      <c r="E1019" s="4"/>
      <c r="F1019" s="4"/>
      <c r="G1019" s="4"/>
      <c r="H1019" s="4"/>
    </row>
    <row r="1020" spans="2:8" x14ac:dyDescent="0.25">
      <c r="B1020" s="3"/>
      <c r="C1020" s="4"/>
      <c r="D1020" s="4"/>
      <c r="E1020" s="4"/>
      <c r="F1020" s="4"/>
      <c r="G1020" s="4"/>
      <c r="H1020" s="4"/>
    </row>
    <row r="1021" spans="2:8" x14ac:dyDescent="0.25">
      <c r="B1021" s="3"/>
      <c r="C1021" s="4"/>
      <c r="D1021" s="4"/>
      <c r="E1021" s="4"/>
      <c r="F1021" s="4"/>
      <c r="G1021" s="4"/>
      <c r="H1021" s="4"/>
    </row>
    <row r="1022" spans="2:8" x14ac:dyDescent="0.25">
      <c r="B1022" s="3"/>
      <c r="C1022" s="4"/>
      <c r="D1022" s="4"/>
      <c r="E1022" s="4"/>
      <c r="F1022" s="4"/>
      <c r="G1022" s="4"/>
      <c r="H1022" s="4"/>
    </row>
    <row r="1023" spans="2:8" x14ac:dyDescent="0.25">
      <c r="B1023" s="3"/>
      <c r="C1023" s="4"/>
      <c r="D1023" s="4"/>
      <c r="E1023" s="4"/>
      <c r="F1023" s="4"/>
      <c r="G1023" s="4"/>
      <c r="H1023" s="4"/>
    </row>
    <row r="1024" spans="2:8" x14ac:dyDescent="0.25">
      <c r="B1024" s="3"/>
      <c r="C1024" s="4"/>
      <c r="D1024" s="4"/>
      <c r="E1024" s="4"/>
      <c r="F1024" s="4"/>
      <c r="G1024" s="4"/>
      <c r="H1024" s="4"/>
    </row>
    <row r="1025" spans="2:8" x14ac:dyDescent="0.25">
      <c r="B1025" s="3"/>
      <c r="C1025" s="4"/>
      <c r="D1025" s="4"/>
      <c r="E1025" s="4"/>
      <c r="F1025" s="4"/>
      <c r="G1025" s="4"/>
      <c r="H1025" s="4"/>
    </row>
    <row r="1026" spans="2:8" x14ac:dyDescent="0.25">
      <c r="B1026" s="3"/>
      <c r="C1026" s="4"/>
      <c r="D1026" s="4"/>
      <c r="E1026" s="4"/>
      <c r="F1026" s="4"/>
      <c r="G1026" s="4"/>
      <c r="H1026" s="4"/>
    </row>
    <row r="1027" spans="2:8" x14ac:dyDescent="0.25">
      <c r="B1027" s="3"/>
      <c r="C1027" s="4"/>
      <c r="D1027" s="4"/>
      <c r="E1027" s="4"/>
      <c r="F1027" s="4"/>
      <c r="G1027" s="4"/>
      <c r="H1027" s="4"/>
    </row>
    <row r="1028" spans="2:8" x14ac:dyDescent="0.25">
      <c r="B1028" s="3"/>
      <c r="C1028" s="4"/>
      <c r="D1028" s="4"/>
      <c r="E1028" s="4"/>
      <c r="F1028" s="4"/>
      <c r="G1028" s="4"/>
      <c r="H1028" s="4"/>
    </row>
    <row r="1029" spans="2:8" x14ac:dyDescent="0.25">
      <c r="B1029" s="3"/>
      <c r="C1029" s="4"/>
      <c r="D1029" s="4"/>
      <c r="E1029" s="4"/>
      <c r="F1029" s="4"/>
      <c r="G1029" s="4"/>
      <c r="H1029" s="4"/>
    </row>
    <row r="1030" spans="2:8" x14ac:dyDescent="0.25">
      <c r="B1030" s="3"/>
      <c r="C1030" s="4"/>
      <c r="D1030" s="4"/>
      <c r="E1030" s="4"/>
      <c r="F1030" s="4"/>
      <c r="G1030" s="4"/>
      <c r="H1030" s="4"/>
    </row>
    <row r="1031" spans="2:8" x14ac:dyDescent="0.25">
      <c r="B1031" s="3"/>
      <c r="C1031" s="4"/>
      <c r="D1031" s="4"/>
      <c r="E1031" s="4"/>
      <c r="F1031" s="4"/>
      <c r="G1031" s="4"/>
      <c r="H1031" s="4"/>
    </row>
    <row r="1032" spans="2:8" x14ac:dyDescent="0.25">
      <c r="B1032" s="3"/>
      <c r="C1032" s="4"/>
      <c r="D1032" s="4"/>
      <c r="E1032" s="4"/>
      <c r="F1032" s="4"/>
      <c r="G1032" s="4"/>
      <c r="H1032" s="4"/>
    </row>
    <row r="1033" spans="2:8" x14ac:dyDescent="0.25">
      <c r="B1033" s="3"/>
      <c r="C1033" s="4"/>
      <c r="D1033" s="4"/>
      <c r="E1033" s="4"/>
      <c r="F1033" s="4"/>
      <c r="G1033" s="4"/>
      <c r="H1033" s="4"/>
    </row>
    <row r="1034" spans="2:8" x14ac:dyDescent="0.25">
      <c r="B1034" s="3"/>
      <c r="C1034" s="4"/>
      <c r="D1034" s="4"/>
      <c r="E1034" s="4"/>
      <c r="F1034" s="4"/>
      <c r="G1034" s="4"/>
      <c r="H1034" s="4"/>
    </row>
    <row r="1035" spans="2:8" x14ac:dyDescent="0.25">
      <c r="B1035" s="3"/>
      <c r="C1035" s="4"/>
      <c r="D1035" s="4"/>
      <c r="E1035" s="4"/>
      <c r="F1035" s="4"/>
      <c r="G1035" s="4"/>
      <c r="H1035" s="4"/>
    </row>
    <row r="1036" spans="2:8" x14ac:dyDescent="0.25">
      <c r="B1036" s="3"/>
      <c r="C1036" s="4"/>
      <c r="D1036" s="4"/>
      <c r="E1036" s="4"/>
      <c r="F1036" s="4"/>
      <c r="G1036" s="4"/>
      <c r="H1036" s="4"/>
    </row>
    <row r="1037" spans="2:8" x14ac:dyDescent="0.25">
      <c r="B1037" s="3"/>
      <c r="C1037" s="4"/>
      <c r="D1037" s="4"/>
      <c r="E1037" s="4"/>
      <c r="F1037" s="4"/>
      <c r="G1037" s="4"/>
      <c r="H1037" s="4"/>
    </row>
    <row r="1038" spans="2:8" x14ac:dyDescent="0.25">
      <c r="B1038" s="3"/>
      <c r="C1038" s="4"/>
      <c r="D1038" s="4"/>
      <c r="E1038" s="4"/>
      <c r="F1038" s="4"/>
      <c r="G1038" s="4"/>
      <c r="H1038" s="4"/>
    </row>
    <row r="1039" spans="2:8" x14ac:dyDescent="0.25">
      <c r="B1039" s="3"/>
      <c r="C1039" s="4"/>
      <c r="D1039" s="4"/>
      <c r="E1039" s="4"/>
      <c r="F1039" s="4"/>
      <c r="G1039" s="4"/>
      <c r="H1039" s="4"/>
    </row>
    <row r="1040" spans="2:8" x14ac:dyDescent="0.25">
      <c r="B1040" s="3"/>
      <c r="C1040" s="4"/>
      <c r="D1040" s="4"/>
      <c r="E1040" s="4"/>
      <c r="F1040" s="4"/>
      <c r="G1040" s="4"/>
      <c r="H1040" s="4"/>
    </row>
    <row r="1041" spans="2:8" x14ac:dyDescent="0.25">
      <c r="B1041" s="3"/>
      <c r="C1041" s="4"/>
      <c r="D1041" s="4"/>
      <c r="E1041" s="4"/>
      <c r="F1041" s="4"/>
      <c r="G1041" s="4"/>
      <c r="H1041" s="4"/>
    </row>
    <row r="1042" spans="2:8" x14ac:dyDescent="0.25">
      <c r="B1042" s="3"/>
      <c r="C1042" s="4"/>
      <c r="D1042" s="4"/>
      <c r="E1042" s="4"/>
      <c r="F1042" s="4"/>
      <c r="G1042" s="4"/>
      <c r="H1042" s="4"/>
    </row>
    <row r="1043" spans="2:8" x14ac:dyDescent="0.25">
      <c r="B1043" s="3"/>
      <c r="C1043" s="4"/>
      <c r="D1043" s="4"/>
      <c r="E1043" s="4"/>
      <c r="F1043" s="4"/>
      <c r="G1043" s="4"/>
      <c r="H1043" s="4"/>
    </row>
    <row r="1044" spans="2:8" x14ac:dyDescent="0.25">
      <c r="B1044" s="3"/>
      <c r="C1044" s="4"/>
      <c r="D1044" s="4"/>
      <c r="E1044" s="4"/>
      <c r="F1044" s="4"/>
      <c r="G1044" s="4"/>
      <c r="H1044" s="4"/>
    </row>
    <row r="1045" spans="2:8" x14ac:dyDescent="0.25">
      <c r="B1045" s="3"/>
      <c r="C1045" s="4"/>
      <c r="D1045" s="4"/>
      <c r="E1045" s="4"/>
      <c r="F1045" s="4"/>
      <c r="G1045" s="4"/>
      <c r="H1045" s="4"/>
    </row>
    <row r="1046" spans="2:8" x14ac:dyDescent="0.25">
      <c r="B1046" s="3"/>
      <c r="C1046" s="4"/>
      <c r="D1046" s="4"/>
      <c r="E1046" s="4"/>
      <c r="F1046" s="4"/>
      <c r="G1046" s="4"/>
      <c r="H1046" s="4"/>
    </row>
    <row r="1047" spans="2:8" x14ac:dyDescent="0.25">
      <c r="B1047" s="3"/>
      <c r="C1047" s="4"/>
      <c r="D1047" s="4"/>
      <c r="E1047" s="4"/>
      <c r="F1047" s="4"/>
      <c r="G1047" s="4"/>
      <c r="H1047" s="4"/>
    </row>
    <row r="1048" spans="2:8" x14ac:dyDescent="0.25">
      <c r="B1048" s="3"/>
      <c r="C1048" s="4"/>
      <c r="D1048" s="4"/>
      <c r="E1048" s="4"/>
      <c r="F1048" s="4"/>
      <c r="G1048" s="4"/>
      <c r="H1048" s="4"/>
    </row>
    <row r="1049" spans="2:8" x14ac:dyDescent="0.25">
      <c r="B1049" s="3"/>
      <c r="C1049" s="4"/>
      <c r="D1049" s="4"/>
      <c r="E1049" s="4"/>
      <c r="F1049" s="4"/>
      <c r="G1049" s="4"/>
      <c r="H1049" s="4"/>
    </row>
    <row r="1050" spans="2:8" x14ac:dyDescent="0.25">
      <c r="B1050" s="3"/>
      <c r="C1050" s="4"/>
      <c r="D1050" s="4"/>
      <c r="E1050" s="4"/>
      <c r="F1050" s="4"/>
      <c r="G1050" s="4"/>
      <c r="H1050" s="4"/>
    </row>
    <row r="1051" spans="2:8" x14ac:dyDescent="0.25">
      <c r="B1051" s="3"/>
      <c r="C1051" s="4"/>
      <c r="D1051" s="4"/>
      <c r="E1051" s="4"/>
      <c r="F1051" s="4"/>
      <c r="G1051" s="4"/>
      <c r="H1051" s="4"/>
    </row>
    <row r="1052" spans="2:8" x14ac:dyDescent="0.25">
      <c r="B1052" s="3"/>
      <c r="C1052" s="4"/>
      <c r="D1052" s="4"/>
      <c r="E1052" s="4"/>
      <c r="F1052" s="4"/>
      <c r="G1052" s="4"/>
      <c r="H1052" s="4"/>
    </row>
    <row r="1053" spans="2:8" x14ac:dyDescent="0.25">
      <c r="B1053" s="3"/>
      <c r="C1053" s="4"/>
      <c r="D1053" s="4"/>
      <c r="E1053" s="4"/>
      <c r="F1053" s="4"/>
      <c r="G1053" s="4"/>
      <c r="H1053" s="4"/>
    </row>
    <row r="1054" spans="2:8" x14ac:dyDescent="0.25">
      <c r="B1054" s="3"/>
      <c r="C1054" s="4"/>
      <c r="D1054" s="4"/>
      <c r="E1054" s="4"/>
      <c r="F1054" s="4"/>
      <c r="G1054" s="4"/>
      <c r="H1054" s="4"/>
    </row>
    <row r="1055" spans="2:8" x14ac:dyDescent="0.25">
      <c r="B1055" s="3"/>
      <c r="C1055" s="4"/>
      <c r="D1055" s="4"/>
      <c r="E1055" s="4"/>
      <c r="F1055" s="4"/>
      <c r="G1055" s="4"/>
      <c r="H1055" s="4"/>
    </row>
    <row r="1056" spans="2:8" x14ac:dyDescent="0.25">
      <c r="B1056" s="3"/>
      <c r="C1056" s="4"/>
      <c r="D1056" s="4"/>
      <c r="E1056" s="4"/>
      <c r="F1056" s="4"/>
      <c r="G1056" s="4"/>
      <c r="H1056" s="4"/>
    </row>
    <row r="1057" spans="2:8" x14ac:dyDescent="0.25">
      <c r="B1057" s="3"/>
      <c r="C1057" s="4"/>
      <c r="D1057" s="4"/>
      <c r="E1057" s="4"/>
      <c r="F1057" s="4"/>
      <c r="G1057" s="4"/>
      <c r="H1057" s="4"/>
    </row>
    <row r="1058" spans="2:8" x14ac:dyDescent="0.25">
      <c r="B1058" s="3"/>
      <c r="C1058" s="4"/>
      <c r="D1058" s="4"/>
      <c r="E1058" s="4"/>
      <c r="F1058" s="4"/>
      <c r="G1058" s="4"/>
      <c r="H1058" s="4"/>
    </row>
    <row r="1059" spans="2:8" x14ac:dyDescent="0.25">
      <c r="B1059" s="3"/>
      <c r="C1059" s="4"/>
      <c r="D1059" s="4"/>
      <c r="E1059" s="4"/>
      <c r="F1059" s="4"/>
      <c r="G1059" s="4"/>
      <c r="H1059" s="4"/>
    </row>
    <row r="1060" spans="2:8" x14ac:dyDescent="0.25">
      <c r="B1060" s="3"/>
      <c r="C1060" s="4"/>
      <c r="D1060" s="4"/>
      <c r="E1060" s="4"/>
      <c r="F1060" s="4"/>
      <c r="G1060" s="4"/>
      <c r="H1060" s="4"/>
    </row>
    <row r="1061" spans="2:8" x14ac:dyDescent="0.25">
      <c r="B1061" s="3"/>
      <c r="C1061" s="4"/>
      <c r="D1061" s="4"/>
      <c r="E1061" s="4"/>
      <c r="F1061" s="4"/>
      <c r="G1061" s="4"/>
      <c r="H1061" s="4"/>
    </row>
    <row r="1062" spans="2:8" x14ac:dyDescent="0.25">
      <c r="B1062" s="3"/>
      <c r="C1062" s="4"/>
      <c r="D1062" s="4"/>
      <c r="E1062" s="4"/>
      <c r="F1062" s="4"/>
      <c r="G1062" s="4"/>
      <c r="H1062" s="4"/>
    </row>
    <row r="1063" spans="2:8" x14ac:dyDescent="0.25">
      <c r="B1063" s="3"/>
      <c r="C1063" s="4"/>
      <c r="D1063" s="4"/>
      <c r="E1063" s="4"/>
      <c r="F1063" s="4"/>
      <c r="G1063" s="4"/>
      <c r="H1063" s="4"/>
    </row>
    <row r="1064" spans="2:8" x14ac:dyDescent="0.25">
      <c r="B1064" s="3"/>
      <c r="C1064" s="4"/>
      <c r="D1064" s="4"/>
      <c r="E1064" s="4"/>
      <c r="F1064" s="4"/>
      <c r="G1064" s="4"/>
      <c r="H1064" s="4"/>
    </row>
    <row r="1065" spans="2:8" x14ac:dyDescent="0.25">
      <c r="B1065" s="3"/>
      <c r="C1065" s="4"/>
      <c r="D1065" s="4"/>
      <c r="E1065" s="4"/>
      <c r="F1065" s="4"/>
      <c r="G1065" s="4"/>
      <c r="H1065" s="4"/>
    </row>
    <row r="1066" spans="2:8" x14ac:dyDescent="0.25">
      <c r="B1066" s="3"/>
      <c r="C1066" s="4"/>
      <c r="D1066" s="4"/>
      <c r="E1066" s="4"/>
      <c r="F1066" s="4"/>
      <c r="G1066" s="4"/>
      <c r="H1066" s="4"/>
    </row>
    <row r="1067" spans="2:8" x14ac:dyDescent="0.25">
      <c r="B1067" s="3"/>
      <c r="C1067" s="4"/>
      <c r="D1067" s="4"/>
      <c r="E1067" s="4"/>
      <c r="F1067" s="4"/>
      <c r="G1067" s="4"/>
      <c r="H1067" s="4"/>
    </row>
    <row r="1068" spans="2:8" x14ac:dyDescent="0.25">
      <c r="B1068" s="3"/>
      <c r="C1068" s="4"/>
      <c r="D1068" s="4"/>
      <c r="E1068" s="4"/>
      <c r="F1068" s="4"/>
      <c r="G1068" s="4"/>
      <c r="H1068" s="4"/>
    </row>
    <row r="1069" spans="2:8" x14ac:dyDescent="0.25">
      <c r="B1069" s="3"/>
      <c r="C1069" s="4"/>
      <c r="D1069" s="4"/>
      <c r="E1069" s="4"/>
      <c r="F1069" s="4"/>
      <c r="G1069" s="4"/>
      <c r="H1069" s="4"/>
    </row>
    <row r="1070" spans="2:8" x14ac:dyDescent="0.25">
      <c r="B1070" s="3"/>
      <c r="C1070" s="4"/>
      <c r="D1070" s="4"/>
      <c r="E1070" s="4"/>
      <c r="F1070" s="4"/>
      <c r="G1070" s="4"/>
      <c r="H1070" s="4"/>
    </row>
    <row r="1071" spans="2:8" x14ac:dyDescent="0.25">
      <c r="B1071" s="3"/>
      <c r="C1071" s="4"/>
      <c r="D1071" s="4"/>
      <c r="E1071" s="4"/>
      <c r="F1071" s="4"/>
      <c r="G1071" s="4"/>
      <c r="H1071" s="4"/>
    </row>
    <row r="1072" spans="2:8" x14ac:dyDescent="0.25">
      <c r="B1072" s="3"/>
      <c r="C1072" s="4"/>
      <c r="D1072" s="4"/>
      <c r="E1072" s="4"/>
      <c r="F1072" s="4"/>
      <c r="G1072" s="4"/>
      <c r="H1072" s="4"/>
    </row>
    <row r="1073" spans="2:8" x14ac:dyDescent="0.25">
      <c r="B1073" s="3"/>
      <c r="C1073" s="4"/>
      <c r="D1073" s="4"/>
      <c r="E1073" s="4"/>
      <c r="F1073" s="4"/>
      <c r="G1073" s="4"/>
      <c r="H1073" s="4"/>
    </row>
    <row r="1074" spans="2:8" x14ac:dyDescent="0.25">
      <c r="B1074" s="3"/>
      <c r="C1074" s="4"/>
      <c r="D1074" s="4"/>
      <c r="E1074" s="4"/>
      <c r="F1074" s="4"/>
      <c r="G1074" s="4"/>
      <c r="H1074" s="4"/>
    </row>
    <row r="1075" spans="2:8" x14ac:dyDescent="0.25">
      <c r="B1075" s="3"/>
      <c r="C1075" s="4"/>
      <c r="D1075" s="4"/>
      <c r="E1075" s="4"/>
      <c r="F1075" s="4"/>
      <c r="G1075" s="4"/>
      <c r="H1075" s="4"/>
    </row>
    <row r="1076" spans="2:8" x14ac:dyDescent="0.25">
      <c r="B1076" s="3"/>
      <c r="C1076" s="4"/>
      <c r="D1076" s="4"/>
      <c r="E1076" s="4"/>
      <c r="F1076" s="4"/>
      <c r="G1076" s="4"/>
      <c r="H1076" s="4"/>
    </row>
    <row r="1077" spans="2:8" x14ac:dyDescent="0.25">
      <c r="B1077" s="3"/>
      <c r="C1077" s="4"/>
      <c r="D1077" s="4"/>
      <c r="E1077" s="4"/>
      <c r="F1077" s="4"/>
      <c r="G1077" s="4"/>
      <c r="H1077" s="4"/>
    </row>
    <row r="1078" spans="2:8" x14ac:dyDescent="0.25">
      <c r="B1078" s="3"/>
      <c r="C1078" s="4"/>
      <c r="D1078" s="4"/>
      <c r="E1078" s="4"/>
      <c r="F1078" s="4"/>
      <c r="G1078" s="4"/>
      <c r="H1078" s="4"/>
    </row>
    <row r="1079" spans="2:8" x14ac:dyDescent="0.25">
      <c r="B1079" s="3"/>
      <c r="C1079" s="4"/>
      <c r="D1079" s="4"/>
      <c r="E1079" s="4"/>
      <c r="F1079" s="4"/>
      <c r="G1079" s="4"/>
      <c r="H1079" s="4"/>
    </row>
    <row r="1080" spans="2:8" x14ac:dyDescent="0.25">
      <c r="B1080" s="3"/>
      <c r="C1080" s="4"/>
      <c r="D1080" s="4"/>
      <c r="E1080" s="4"/>
      <c r="F1080" s="4"/>
      <c r="G1080" s="4"/>
      <c r="H1080" s="4"/>
    </row>
    <row r="1081" spans="2:8" x14ac:dyDescent="0.25">
      <c r="B1081" s="3"/>
      <c r="C1081" s="4"/>
      <c r="D1081" s="4"/>
      <c r="E1081" s="4"/>
      <c r="F1081" s="4"/>
      <c r="G1081" s="4"/>
      <c r="H1081" s="4"/>
    </row>
    <row r="1082" spans="2:8" x14ac:dyDescent="0.25">
      <c r="B1082" s="3"/>
      <c r="C1082" s="4"/>
      <c r="D1082" s="4"/>
      <c r="E1082" s="4"/>
      <c r="F1082" s="4"/>
      <c r="G1082" s="4"/>
      <c r="H1082" s="4"/>
    </row>
    <row r="1083" spans="2:8" x14ac:dyDescent="0.25">
      <c r="B1083" s="3"/>
      <c r="C1083" s="4"/>
      <c r="D1083" s="4"/>
      <c r="E1083" s="4"/>
      <c r="F1083" s="4"/>
      <c r="G1083" s="4"/>
      <c r="H1083" s="4"/>
    </row>
    <row r="1084" spans="2:8" x14ac:dyDescent="0.25">
      <c r="B1084" s="3"/>
      <c r="C1084" s="4"/>
      <c r="D1084" s="4"/>
      <c r="E1084" s="4"/>
      <c r="F1084" s="4"/>
      <c r="G1084" s="4"/>
      <c r="H1084" s="4"/>
    </row>
    <row r="1085" spans="2:8" x14ac:dyDescent="0.25">
      <c r="B1085" s="3"/>
      <c r="C1085" s="4"/>
      <c r="D1085" s="4"/>
      <c r="E1085" s="4"/>
      <c r="F1085" s="4"/>
      <c r="G1085" s="4"/>
      <c r="H1085" s="4"/>
    </row>
    <row r="1086" spans="2:8" x14ac:dyDescent="0.25">
      <c r="B1086" s="3"/>
      <c r="C1086" s="4"/>
      <c r="D1086" s="4"/>
      <c r="E1086" s="4"/>
      <c r="F1086" s="4"/>
      <c r="G1086" s="4"/>
      <c r="H1086" s="4"/>
    </row>
    <row r="1087" spans="2:8" x14ac:dyDescent="0.25">
      <c r="B1087" s="3"/>
      <c r="C1087" s="4"/>
      <c r="D1087" s="4"/>
      <c r="E1087" s="4"/>
      <c r="F1087" s="4"/>
      <c r="G1087" s="4"/>
      <c r="H1087" s="4"/>
    </row>
    <row r="1088" spans="2:8" x14ac:dyDescent="0.25">
      <c r="B1088" s="3"/>
      <c r="C1088" s="4"/>
      <c r="D1088" s="4"/>
      <c r="E1088" s="4"/>
      <c r="F1088" s="4"/>
      <c r="G1088" s="4"/>
      <c r="H1088" s="4"/>
    </row>
    <row r="1089" spans="2:8" x14ac:dyDescent="0.25">
      <c r="B1089" s="3"/>
      <c r="C1089" s="4"/>
      <c r="D1089" s="4"/>
      <c r="E1089" s="4"/>
      <c r="F1089" s="4"/>
      <c r="G1089" s="4"/>
      <c r="H1089" s="4"/>
    </row>
    <row r="1090" spans="2:8" x14ac:dyDescent="0.25">
      <c r="B1090" s="3"/>
      <c r="C1090" s="4"/>
      <c r="D1090" s="4"/>
      <c r="E1090" s="4"/>
      <c r="F1090" s="4"/>
      <c r="G1090" s="4"/>
      <c r="H1090" s="4"/>
    </row>
    <row r="1091" spans="2:8" x14ac:dyDescent="0.25">
      <c r="B1091" s="3"/>
      <c r="C1091" s="4"/>
      <c r="D1091" s="4"/>
      <c r="E1091" s="4"/>
      <c r="F1091" s="4"/>
      <c r="G1091" s="4"/>
      <c r="H1091" s="4"/>
    </row>
    <row r="1092" spans="2:8" x14ac:dyDescent="0.25">
      <c r="B1092" s="3"/>
      <c r="C1092" s="4"/>
      <c r="D1092" s="4"/>
      <c r="E1092" s="4"/>
      <c r="F1092" s="4"/>
      <c r="G1092" s="4"/>
      <c r="H1092" s="4"/>
    </row>
    <row r="1093" spans="2:8" x14ac:dyDescent="0.25">
      <c r="B1093" s="3"/>
      <c r="C1093" s="4"/>
      <c r="D1093" s="4"/>
      <c r="E1093" s="4"/>
      <c r="F1093" s="4"/>
      <c r="G1093" s="4"/>
      <c r="H1093" s="4"/>
    </row>
    <row r="1094" spans="2:8" x14ac:dyDescent="0.25">
      <c r="B1094" s="3"/>
      <c r="C1094" s="4"/>
      <c r="D1094" s="4"/>
      <c r="E1094" s="4"/>
      <c r="F1094" s="4"/>
      <c r="G1094" s="4"/>
      <c r="H1094" s="4"/>
    </row>
    <row r="1095" spans="2:8" x14ac:dyDescent="0.25">
      <c r="B1095" s="3"/>
      <c r="C1095" s="4"/>
      <c r="D1095" s="4"/>
      <c r="E1095" s="4"/>
      <c r="F1095" s="4"/>
      <c r="G1095" s="4"/>
      <c r="H1095" s="4"/>
    </row>
    <row r="1096" spans="2:8" x14ac:dyDescent="0.25">
      <c r="B1096" s="3"/>
      <c r="C1096" s="4"/>
      <c r="D1096" s="4"/>
      <c r="E1096" s="4"/>
      <c r="F1096" s="4"/>
      <c r="G1096" s="4"/>
      <c r="H1096" s="4"/>
    </row>
    <row r="1097" spans="2:8" x14ac:dyDescent="0.25">
      <c r="B1097" s="3"/>
      <c r="C1097" s="4"/>
      <c r="D1097" s="4"/>
      <c r="E1097" s="4"/>
      <c r="F1097" s="4"/>
      <c r="G1097" s="4"/>
      <c r="H1097" s="4"/>
    </row>
    <row r="1098" spans="2:8" x14ac:dyDescent="0.25">
      <c r="B1098" s="3"/>
      <c r="C1098" s="4"/>
      <c r="D1098" s="4"/>
      <c r="E1098" s="4"/>
      <c r="F1098" s="4"/>
      <c r="G1098" s="4"/>
      <c r="H1098" s="4"/>
    </row>
    <row r="1099" spans="2:8" x14ac:dyDescent="0.25">
      <c r="B1099" s="3"/>
      <c r="C1099" s="4"/>
      <c r="D1099" s="4"/>
      <c r="E1099" s="4"/>
      <c r="F1099" s="4"/>
      <c r="G1099" s="4"/>
      <c r="H1099" s="4"/>
    </row>
    <row r="1100" spans="2:8" x14ac:dyDescent="0.25">
      <c r="B1100" s="3"/>
      <c r="C1100" s="4"/>
      <c r="D1100" s="4"/>
      <c r="E1100" s="4"/>
      <c r="F1100" s="4"/>
      <c r="G1100" s="4"/>
      <c r="H1100" s="4"/>
    </row>
    <row r="1101" spans="2:8" x14ac:dyDescent="0.25">
      <c r="B1101" s="3"/>
      <c r="C1101" s="4"/>
      <c r="D1101" s="4"/>
      <c r="E1101" s="4"/>
      <c r="F1101" s="4"/>
      <c r="G1101" s="4"/>
      <c r="H1101" s="4"/>
    </row>
    <row r="1102" spans="2:8" x14ac:dyDescent="0.25">
      <c r="B1102" s="3"/>
      <c r="C1102" s="4"/>
      <c r="D1102" s="4"/>
      <c r="E1102" s="4"/>
      <c r="F1102" s="4"/>
      <c r="G1102" s="4"/>
      <c r="H1102" s="4"/>
    </row>
    <row r="1103" spans="2:8" x14ac:dyDescent="0.25">
      <c r="B1103" s="3"/>
      <c r="C1103" s="4"/>
      <c r="D1103" s="4"/>
      <c r="E1103" s="4"/>
      <c r="F1103" s="4"/>
      <c r="G1103" s="4"/>
      <c r="H1103" s="4"/>
    </row>
    <row r="1104" spans="2:8" x14ac:dyDescent="0.25">
      <c r="B1104" s="3"/>
      <c r="C1104" s="4"/>
      <c r="D1104" s="4"/>
      <c r="E1104" s="4"/>
      <c r="F1104" s="4"/>
      <c r="G1104" s="4"/>
      <c r="H1104" s="4"/>
    </row>
    <row r="1105" spans="2:8" x14ac:dyDescent="0.25">
      <c r="B1105" s="3"/>
      <c r="C1105" s="4"/>
      <c r="D1105" s="4"/>
      <c r="E1105" s="4"/>
      <c r="F1105" s="4"/>
      <c r="G1105" s="4"/>
      <c r="H1105" s="4"/>
    </row>
    <row r="1106" spans="2:8" x14ac:dyDescent="0.25">
      <c r="B1106" s="3"/>
      <c r="C1106" s="4"/>
      <c r="D1106" s="4"/>
      <c r="E1106" s="4"/>
      <c r="F1106" s="4"/>
      <c r="G1106" s="4"/>
      <c r="H1106" s="4"/>
    </row>
    <row r="1107" spans="2:8" x14ac:dyDescent="0.25">
      <c r="B1107" s="3"/>
      <c r="C1107" s="4"/>
      <c r="D1107" s="4"/>
      <c r="E1107" s="4"/>
      <c r="F1107" s="4"/>
      <c r="G1107" s="4"/>
      <c r="H1107" s="4"/>
    </row>
    <row r="1108" spans="2:8" x14ac:dyDescent="0.25">
      <c r="B1108" s="3"/>
      <c r="C1108" s="4"/>
      <c r="D1108" s="4"/>
      <c r="E1108" s="4"/>
      <c r="F1108" s="4"/>
      <c r="G1108" s="4"/>
      <c r="H1108" s="4"/>
    </row>
    <row r="1109" spans="2:8" x14ac:dyDescent="0.25">
      <c r="B1109" s="3"/>
      <c r="C1109" s="4"/>
      <c r="D1109" s="4"/>
      <c r="E1109" s="4"/>
      <c r="F1109" s="4"/>
      <c r="G1109" s="4"/>
      <c r="H1109" s="4"/>
    </row>
    <row r="1110" spans="2:8" x14ac:dyDescent="0.25">
      <c r="B1110" s="3"/>
      <c r="C1110" s="4"/>
      <c r="D1110" s="4"/>
      <c r="E1110" s="4"/>
      <c r="F1110" s="4"/>
      <c r="G1110" s="4"/>
      <c r="H1110" s="4"/>
    </row>
    <row r="1111" spans="2:8" x14ac:dyDescent="0.25">
      <c r="B1111" s="3"/>
      <c r="C1111" s="4"/>
      <c r="D1111" s="4"/>
      <c r="E1111" s="4"/>
      <c r="F1111" s="4"/>
      <c r="G1111" s="4"/>
      <c r="H1111" s="4"/>
    </row>
    <row r="1112" spans="2:8" x14ac:dyDescent="0.25">
      <c r="B1112" s="3"/>
      <c r="C1112" s="4"/>
      <c r="D1112" s="4"/>
      <c r="E1112" s="4"/>
      <c r="F1112" s="4"/>
      <c r="G1112" s="4"/>
      <c r="H1112" s="4"/>
    </row>
    <row r="1113" spans="2:8" x14ac:dyDescent="0.25">
      <c r="B1113" s="3"/>
      <c r="C1113" s="4"/>
      <c r="D1113" s="4"/>
      <c r="E1113" s="4"/>
      <c r="F1113" s="4"/>
      <c r="G1113" s="4"/>
      <c r="H1113" s="4"/>
    </row>
    <row r="1114" spans="2:8" x14ac:dyDescent="0.25">
      <c r="B1114" s="3"/>
      <c r="C1114" s="4"/>
      <c r="D1114" s="4"/>
      <c r="E1114" s="4"/>
      <c r="F1114" s="4"/>
      <c r="G1114" s="4"/>
      <c r="H1114" s="4"/>
    </row>
    <row r="1115" spans="2:8" x14ac:dyDescent="0.25">
      <c r="B1115" s="3"/>
      <c r="C1115" s="4"/>
      <c r="D1115" s="4"/>
      <c r="E1115" s="4"/>
      <c r="F1115" s="4"/>
      <c r="G1115" s="4"/>
      <c r="H1115" s="4"/>
    </row>
    <row r="1116" spans="2:8" x14ac:dyDescent="0.25">
      <c r="B1116" s="3"/>
      <c r="C1116" s="4"/>
      <c r="D1116" s="4"/>
      <c r="E1116" s="4"/>
      <c r="F1116" s="4"/>
      <c r="G1116" s="4"/>
      <c r="H1116" s="4"/>
    </row>
    <row r="1117" spans="2:8" x14ac:dyDescent="0.25">
      <c r="B1117" s="3"/>
      <c r="C1117" s="4"/>
      <c r="D1117" s="4"/>
      <c r="E1117" s="4"/>
      <c r="F1117" s="4"/>
      <c r="G1117" s="4"/>
      <c r="H1117" s="4"/>
    </row>
    <row r="1118" spans="2:8" x14ac:dyDescent="0.25">
      <c r="B1118" s="3"/>
      <c r="C1118" s="4"/>
      <c r="D1118" s="4"/>
      <c r="E1118" s="4"/>
      <c r="F1118" s="4"/>
      <c r="G1118" s="4"/>
      <c r="H1118" s="4"/>
    </row>
    <row r="1119" spans="2:8" x14ac:dyDescent="0.25">
      <c r="B1119" s="3"/>
      <c r="C1119" s="4"/>
      <c r="D1119" s="4"/>
      <c r="E1119" s="4"/>
      <c r="F1119" s="4"/>
      <c r="G1119" s="4"/>
      <c r="H1119" s="4"/>
    </row>
    <row r="1120" spans="2:8" x14ac:dyDescent="0.25">
      <c r="B1120" s="3"/>
      <c r="C1120" s="4"/>
      <c r="D1120" s="4"/>
      <c r="E1120" s="4"/>
      <c r="F1120" s="4"/>
      <c r="G1120" s="4"/>
      <c r="H1120" s="4"/>
    </row>
    <row r="1121" spans="2:8" x14ac:dyDescent="0.25">
      <c r="B1121" s="3"/>
      <c r="C1121" s="4"/>
      <c r="D1121" s="4"/>
      <c r="E1121" s="4"/>
      <c r="F1121" s="4"/>
      <c r="G1121" s="4"/>
      <c r="H1121" s="4"/>
    </row>
    <row r="1122" spans="2:8" x14ac:dyDescent="0.25">
      <c r="B1122" s="3"/>
      <c r="C1122" s="4"/>
      <c r="D1122" s="4"/>
      <c r="E1122" s="4"/>
      <c r="F1122" s="4"/>
      <c r="G1122" s="4"/>
      <c r="H1122" s="4"/>
    </row>
    <row r="1123" spans="2:8" x14ac:dyDescent="0.25">
      <c r="B1123" s="3"/>
      <c r="C1123" s="4"/>
      <c r="D1123" s="4"/>
      <c r="E1123" s="4"/>
      <c r="F1123" s="4"/>
      <c r="G1123" s="4"/>
      <c r="H1123" s="4"/>
    </row>
    <row r="1124" spans="2:8" x14ac:dyDescent="0.25">
      <c r="B1124" s="3"/>
      <c r="C1124" s="4"/>
      <c r="D1124" s="4"/>
      <c r="E1124" s="4"/>
      <c r="F1124" s="4"/>
      <c r="G1124" s="4"/>
      <c r="H1124" s="4"/>
    </row>
    <row r="1125" spans="2:8" x14ac:dyDescent="0.25">
      <c r="B1125" s="3"/>
      <c r="C1125" s="4"/>
      <c r="D1125" s="4"/>
      <c r="E1125" s="4"/>
      <c r="F1125" s="4"/>
      <c r="G1125" s="4"/>
      <c r="H1125" s="4"/>
    </row>
    <row r="1126" spans="2:8" x14ac:dyDescent="0.25">
      <c r="B1126" s="3"/>
      <c r="C1126" s="4"/>
      <c r="D1126" s="4"/>
      <c r="E1126" s="4"/>
      <c r="F1126" s="4"/>
      <c r="G1126" s="4"/>
      <c r="H1126" s="4"/>
    </row>
    <row r="1127" spans="2:8" x14ac:dyDescent="0.25">
      <c r="B1127" s="3"/>
      <c r="C1127" s="4"/>
      <c r="D1127" s="4"/>
      <c r="E1127" s="4"/>
      <c r="F1127" s="4"/>
      <c r="G1127" s="4"/>
      <c r="H1127" s="4"/>
    </row>
    <row r="1128" spans="2:8" x14ac:dyDescent="0.25">
      <c r="B1128" s="3"/>
      <c r="C1128" s="4"/>
      <c r="D1128" s="4"/>
      <c r="E1128" s="4"/>
      <c r="F1128" s="4"/>
      <c r="G1128" s="4"/>
      <c r="H1128" s="4"/>
    </row>
    <row r="1129" spans="2:8" x14ac:dyDescent="0.25">
      <c r="B1129" s="3"/>
      <c r="C1129" s="4"/>
      <c r="D1129" s="4"/>
      <c r="E1129" s="4"/>
      <c r="F1129" s="4"/>
      <c r="G1129" s="4"/>
      <c r="H1129" s="4"/>
    </row>
    <row r="1130" spans="2:8" x14ac:dyDescent="0.25">
      <c r="B1130" s="3"/>
      <c r="C1130" s="4"/>
      <c r="D1130" s="4"/>
      <c r="E1130" s="4"/>
      <c r="F1130" s="4"/>
      <c r="G1130" s="4"/>
      <c r="H1130" s="4"/>
    </row>
    <row r="1131" spans="2:8" x14ac:dyDescent="0.25">
      <c r="B1131" s="3"/>
      <c r="C1131" s="4"/>
      <c r="D1131" s="4"/>
      <c r="E1131" s="4"/>
      <c r="F1131" s="4"/>
      <c r="G1131" s="4"/>
      <c r="H1131" s="4"/>
    </row>
    <row r="1132" spans="2:8" x14ac:dyDescent="0.25">
      <c r="B1132" s="3"/>
      <c r="C1132" s="4"/>
      <c r="D1132" s="4"/>
      <c r="E1132" s="4"/>
      <c r="F1132" s="4"/>
      <c r="G1132" s="4"/>
      <c r="H1132" s="4"/>
    </row>
    <row r="1133" spans="2:8" x14ac:dyDescent="0.25">
      <c r="B1133" s="3"/>
      <c r="C1133" s="4"/>
      <c r="D1133" s="4"/>
      <c r="E1133" s="4"/>
      <c r="F1133" s="4"/>
      <c r="G1133" s="4"/>
      <c r="H1133" s="4"/>
    </row>
    <row r="1134" spans="2:8" x14ac:dyDescent="0.25">
      <c r="B1134" s="3"/>
      <c r="C1134" s="4"/>
      <c r="D1134" s="4"/>
      <c r="E1134" s="4"/>
      <c r="F1134" s="4"/>
      <c r="G1134" s="4"/>
      <c r="H1134" s="4"/>
    </row>
    <row r="1135" spans="2:8" x14ac:dyDescent="0.25">
      <c r="B1135" s="3"/>
      <c r="C1135" s="4"/>
      <c r="D1135" s="4"/>
      <c r="E1135" s="4"/>
      <c r="F1135" s="4"/>
      <c r="G1135" s="4"/>
      <c r="H1135" s="4"/>
    </row>
    <row r="1136" spans="2:8" x14ac:dyDescent="0.25">
      <c r="B1136" s="3"/>
      <c r="C1136" s="4"/>
      <c r="D1136" s="4"/>
      <c r="E1136" s="4"/>
      <c r="F1136" s="4"/>
      <c r="G1136" s="4"/>
      <c r="H1136" s="4"/>
    </row>
    <row r="1137" spans="2:8" x14ac:dyDescent="0.25">
      <c r="B1137" s="3"/>
      <c r="C1137" s="4"/>
      <c r="D1137" s="4"/>
      <c r="E1137" s="4"/>
      <c r="F1137" s="4"/>
      <c r="G1137" s="4"/>
      <c r="H1137" s="4"/>
    </row>
    <row r="1138" spans="2:8" x14ac:dyDescent="0.25">
      <c r="B1138" s="3"/>
      <c r="C1138" s="4"/>
      <c r="D1138" s="4"/>
      <c r="E1138" s="4"/>
      <c r="F1138" s="4"/>
      <c r="G1138" s="4"/>
      <c r="H1138" s="4"/>
    </row>
    <row r="1139" spans="2:8" x14ac:dyDescent="0.25">
      <c r="B1139" s="3"/>
      <c r="C1139" s="4"/>
      <c r="D1139" s="4"/>
      <c r="E1139" s="4"/>
      <c r="F1139" s="4"/>
      <c r="G1139" s="4"/>
      <c r="H1139" s="4"/>
    </row>
    <row r="1140" spans="2:8" x14ac:dyDescent="0.25">
      <c r="B1140" s="3"/>
      <c r="C1140" s="4"/>
      <c r="D1140" s="4"/>
      <c r="E1140" s="4"/>
      <c r="F1140" s="4"/>
      <c r="G1140" s="4"/>
      <c r="H1140" s="4"/>
    </row>
    <row r="1141" spans="2:8" x14ac:dyDescent="0.25">
      <c r="B1141" s="3"/>
      <c r="C1141" s="4"/>
      <c r="D1141" s="4"/>
      <c r="E1141" s="4"/>
      <c r="F1141" s="4"/>
      <c r="G1141" s="4"/>
      <c r="H1141" s="4"/>
    </row>
    <row r="1142" spans="2:8" x14ac:dyDescent="0.25">
      <c r="B1142" s="3"/>
      <c r="C1142" s="4"/>
      <c r="D1142" s="4"/>
      <c r="E1142" s="4"/>
      <c r="F1142" s="4"/>
      <c r="G1142" s="4"/>
      <c r="H1142" s="4"/>
    </row>
    <row r="1143" spans="2:8" x14ac:dyDescent="0.25">
      <c r="B1143" s="3"/>
      <c r="C1143" s="4"/>
      <c r="D1143" s="4"/>
      <c r="E1143" s="4"/>
      <c r="F1143" s="4"/>
      <c r="G1143" s="4"/>
      <c r="H1143" s="4"/>
    </row>
    <row r="1144" spans="2:8" x14ac:dyDescent="0.25">
      <c r="B1144" s="3"/>
      <c r="C1144" s="4"/>
      <c r="D1144" s="4"/>
      <c r="E1144" s="4"/>
      <c r="F1144" s="4"/>
      <c r="G1144" s="4"/>
      <c r="H1144" s="4"/>
    </row>
    <row r="1145" spans="2:8" x14ac:dyDescent="0.25">
      <c r="B1145" s="3"/>
      <c r="C1145" s="4"/>
      <c r="D1145" s="4"/>
      <c r="E1145" s="4"/>
      <c r="F1145" s="4"/>
      <c r="G1145" s="4"/>
      <c r="H1145" s="4"/>
    </row>
    <row r="1146" spans="2:8" x14ac:dyDescent="0.25">
      <c r="B1146" s="3"/>
      <c r="C1146" s="4"/>
      <c r="D1146" s="4"/>
      <c r="E1146" s="4"/>
      <c r="F1146" s="4"/>
      <c r="G1146" s="4"/>
      <c r="H1146" s="4"/>
    </row>
    <row r="1147" spans="2:8" x14ac:dyDescent="0.25">
      <c r="B1147" s="3"/>
      <c r="C1147" s="4"/>
      <c r="D1147" s="4"/>
      <c r="E1147" s="4"/>
      <c r="F1147" s="4"/>
      <c r="G1147" s="4"/>
      <c r="H1147" s="4"/>
    </row>
    <row r="1148" spans="2:8" x14ac:dyDescent="0.25">
      <c r="B1148" s="3"/>
      <c r="C1148" s="4"/>
      <c r="D1148" s="4"/>
      <c r="E1148" s="4"/>
      <c r="F1148" s="4"/>
      <c r="G1148" s="4"/>
      <c r="H1148" s="4"/>
    </row>
    <row r="1149" spans="2:8" x14ac:dyDescent="0.25">
      <c r="B1149" s="3"/>
      <c r="C1149" s="4"/>
      <c r="D1149" s="4"/>
      <c r="E1149" s="4"/>
      <c r="F1149" s="4"/>
      <c r="G1149" s="4"/>
      <c r="H1149" s="4"/>
    </row>
    <row r="1150" spans="2:8" x14ac:dyDescent="0.25">
      <c r="B1150" s="3"/>
      <c r="C1150" s="4"/>
      <c r="D1150" s="4"/>
      <c r="E1150" s="4"/>
      <c r="F1150" s="4"/>
      <c r="G1150" s="4"/>
      <c r="H1150" s="4"/>
    </row>
    <row r="1151" spans="2:8" x14ac:dyDescent="0.25">
      <c r="B1151" s="3"/>
      <c r="C1151" s="4"/>
      <c r="D1151" s="4"/>
      <c r="E1151" s="4"/>
      <c r="F1151" s="4"/>
      <c r="G1151" s="4"/>
      <c r="H1151" s="4"/>
    </row>
    <row r="1152" spans="2:8" x14ac:dyDescent="0.25">
      <c r="B1152" s="3"/>
      <c r="C1152" s="4"/>
      <c r="D1152" s="4"/>
      <c r="E1152" s="4"/>
      <c r="F1152" s="4"/>
      <c r="G1152" s="4"/>
      <c r="H1152" s="4"/>
    </row>
    <row r="1153" spans="2:8" x14ac:dyDescent="0.25">
      <c r="B1153" s="3"/>
      <c r="C1153" s="4"/>
      <c r="D1153" s="4"/>
      <c r="E1153" s="4"/>
      <c r="F1153" s="4"/>
      <c r="G1153" s="4"/>
      <c r="H1153" s="4"/>
    </row>
    <row r="1154" spans="2:8" x14ac:dyDescent="0.25">
      <c r="B1154" s="3"/>
      <c r="C1154" s="4"/>
      <c r="D1154" s="4"/>
      <c r="E1154" s="4"/>
      <c r="F1154" s="4"/>
      <c r="G1154" s="4"/>
      <c r="H1154" s="4"/>
    </row>
    <row r="1155" spans="2:8" x14ac:dyDescent="0.25">
      <c r="B1155" s="3"/>
      <c r="C1155" s="4"/>
      <c r="D1155" s="4"/>
      <c r="E1155" s="4"/>
      <c r="F1155" s="4"/>
      <c r="G1155" s="4"/>
      <c r="H1155" s="4"/>
    </row>
    <row r="1156" spans="2:8" x14ac:dyDescent="0.25">
      <c r="B1156" s="3"/>
      <c r="C1156" s="4"/>
      <c r="D1156" s="4"/>
      <c r="E1156" s="4"/>
      <c r="F1156" s="4"/>
      <c r="G1156" s="4"/>
      <c r="H1156" s="4"/>
    </row>
    <row r="1157" spans="2:8" x14ac:dyDescent="0.25">
      <c r="B1157" s="3"/>
      <c r="C1157" s="4"/>
      <c r="D1157" s="4"/>
      <c r="E1157" s="4"/>
      <c r="F1157" s="4"/>
      <c r="G1157" s="4"/>
      <c r="H1157" s="4"/>
    </row>
    <row r="1158" spans="2:8" x14ac:dyDescent="0.25">
      <c r="B1158" s="3"/>
      <c r="C1158" s="4"/>
      <c r="D1158" s="4"/>
      <c r="E1158" s="4"/>
      <c r="F1158" s="4"/>
      <c r="G1158" s="4"/>
      <c r="H1158" s="4"/>
    </row>
    <row r="1159" spans="2:8" x14ac:dyDescent="0.25">
      <c r="B1159" s="3"/>
      <c r="C1159" s="4"/>
      <c r="D1159" s="4"/>
      <c r="E1159" s="4"/>
      <c r="F1159" s="4"/>
      <c r="G1159" s="4"/>
      <c r="H1159" s="4"/>
    </row>
    <row r="1160" spans="2:8" x14ac:dyDescent="0.25">
      <c r="B1160" s="3"/>
      <c r="C1160" s="4"/>
      <c r="D1160" s="4"/>
      <c r="E1160" s="4"/>
      <c r="F1160" s="4"/>
      <c r="G1160" s="4"/>
      <c r="H1160" s="4"/>
    </row>
    <row r="1161" spans="2:8" x14ac:dyDescent="0.25">
      <c r="B1161" s="3"/>
      <c r="C1161" s="4"/>
      <c r="D1161" s="4"/>
      <c r="E1161" s="4"/>
      <c r="F1161" s="4"/>
      <c r="G1161" s="4"/>
      <c r="H1161" s="4"/>
    </row>
    <row r="1162" spans="2:8" x14ac:dyDescent="0.25">
      <c r="B1162" s="3"/>
      <c r="C1162" s="4"/>
      <c r="D1162" s="4"/>
      <c r="E1162" s="4"/>
      <c r="F1162" s="4"/>
      <c r="G1162" s="4"/>
      <c r="H1162" s="4"/>
    </row>
    <row r="1163" spans="2:8" x14ac:dyDescent="0.25">
      <c r="B1163" s="3"/>
      <c r="C1163" s="4"/>
      <c r="D1163" s="4"/>
      <c r="E1163" s="4"/>
      <c r="F1163" s="4"/>
      <c r="G1163" s="4"/>
      <c r="H1163" s="4"/>
    </row>
    <row r="1164" spans="2:8" x14ac:dyDescent="0.25">
      <c r="B1164" s="3"/>
      <c r="C1164" s="4"/>
      <c r="D1164" s="4"/>
      <c r="E1164" s="4"/>
      <c r="F1164" s="4"/>
      <c r="G1164" s="4"/>
      <c r="H1164" s="4"/>
    </row>
    <row r="1165" spans="2:8" x14ac:dyDescent="0.25">
      <c r="B1165" s="3"/>
      <c r="C1165" s="4"/>
      <c r="D1165" s="4"/>
      <c r="E1165" s="4"/>
      <c r="F1165" s="4"/>
      <c r="G1165" s="4"/>
      <c r="H1165" s="4"/>
    </row>
    <row r="1166" spans="2:8" x14ac:dyDescent="0.25">
      <c r="B1166" s="3"/>
      <c r="C1166" s="4"/>
      <c r="D1166" s="4"/>
      <c r="E1166" s="4"/>
      <c r="F1166" s="4"/>
      <c r="G1166" s="4"/>
      <c r="H1166" s="4"/>
    </row>
    <row r="1167" spans="2:8" x14ac:dyDescent="0.25">
      <c r="B1167" s="3"/>
      <c r="C1167" s="4"/>
      <c r="D1167" s="4"/>
      <c r="E1167" s="4"/>
      <c r="F1167" s="4"/>
      <c r="G1167" s="4"/>
      <c r="H1167" s="4"/>
    </row>
    <row r="1168" spans="2:8" x14ac:dyDescent="0.25">
      <c r="B1168" s="3"/>
      <c r="C1168" s="4"/>
      <c r="D1168" s="4"/>
      <c r="E1168" s="4"/>
      <c r="F1168" s="4"/>
      <c r="G1168" s="4"/>
      <c r="H1168" s="4"/>
    </row>
    <row r="1169" spans="2:8" x14ac:dyDescent="0.25">
      <c r="B1169" s="3"/>
      <c r="C1169" s="4"/>
      <c r="D1169" s="4"/>
      <c r="E1169" s="4"/>
      <c r="F1169" s="4"/>
      <c r="G1169" s="4"/>
      <c r="H1169" s="4"/>
    </row>
    <row r="1170" spans="2:8" x14ac:dyDescent="0.25">
      <c r="B1170" s="3"/>
      <c r="C1170" s="4"/>
      <c r="D1170" s="4"/>
      <c r="E1170" s="4"/>
      <c r="F1170" s="4"/>
      <c r="G1170" s="4"/>
      <c r="H1170" s="4"/>
    </row>
    <row r="1171" spans="2:8" x14ac:dyDescent="0.25">
      <c r="B1171" s="3"/>
      <c r="C1171" s="4"/>
      <c r="D1171" s="4"/>
      <c r="E1171" s="4"/>
      <c r="F1171" s="4"/>
      <c r="G1171" s="4"/>
      <c r="H1171" s="4"/>
    </row>
    <row r="1172" spans="2:8" x14ac:dyDescent="0.25">
      <c r="B1172" s="3"/>
      <c r="C1172" s="4"/>
      <c r="D1172" s="4"/>
      <c r="E1172" s="4"/>
      <c r="F1172" s="4"/>
      <c r="G1172" s="4"/>
      <c r="H1172" s="4"/>
    </row>
    <row r="1173" spans="2:8" x14ac:dyDescent="0.25">
      <c r="B1173" s="3"/>
      <c r="C1173" s="4"/>
      <c r="D1173" s="4"/>
      <c r="E1173" s="4"/>
      <c r="F1173" s="4"/>
      <c r="G1173" s="4"/>
      <c r="H1173" s="4"/>
    </row>
    <row r="1174" spans="2:8" x14ac:dyDescent="0.25">
      <c r="B1174" s="3"/>
      <c r="C1174" s="4"/>
      <c r="D1174" s="4"/>
      <c r="E1174" s="4"/>
      <c r="F1174" s="4"/>
      <c r="G1174" s="4"/>
      <c r="H1174" s="4"/>
    </row>
    <row r="1175" spans="2:8" x14ac:dyDescent="0.25">
      <c r="B1175" s="3"/>
      <c r="C1175" s="4"/>
      <c r="D1175" s="4"/>
      <c r="E1175" s="4"/>
      <c r="F1175" s="4"/>
      <c r="G1175" s="4"/>
      <c r="H1175" s="4"/>
    </row>
    <row r="1176" spans="2:8" x14ac:dyDescent="0.25">
      <c r="B1176" s="3"/>
      <c r="C1176" s="4"/>
      <c r="D1176" s="4"/>
      <c r="E1176" s="4"/>
      <c r="F1176" s="4"/>
      <c r="G1176" s="4"/>
      <c r="H1176" s="4"/>
    </row>
    <row r="1177" spans="2:8" x14ac:dyDescent="0.25">
      <c r="B1177" s="3"/>
      <c r="C1177" s="4"/>
      <c r="D1177" s="4"/>
      <c r="E1177" s="4"/>
      <c r="F1177" s="4"/>
      <c r="G1177" s="4"/>
      <c r="H1177" s="4"/>
    </row>
    <row r="1178" spans="2:8" x14ac:dyDescent="0.25">
      <c r="B1178" s="3"/>
      <c r="C1178" s="4"/>
      <c r="D1178" s="4"/>
      <c r="E1178" s="4"/>
      <c r="F1178" s="4"/>
      <c r="G1178" s="4"/>
      <c r="H1178" s="4"/>
    </row>
    <row r="1179" spans="2:8" x14ac:dyDescent="0.25">
      <c r="B1179" s="3"/>
      <c r="C1179" s="4"/>
      <c r="D1179" s="4"/>
      <c r="E1179" s="4"/>
      <c r="F1179" s="4"/>
      <c r="G1179" s="4"/>
      <c r="H1179" s="4"/>
    </row>
    <row r="1180" spans="2:8" x14ac:dyDescent="0.25">
      <c r="B1180" s="3"/>
      <c r="C1180" s="4"/>
      <c r="D1180" s="4"/>
      <c r="E1180" s="4"/>
      <c r="F1180" s="4"/>
      <c r="G1180" s="4"/>
      <c r="H1180" s="4"/>
    </row>
    <row r="1181" spans="2:8" x14ac:dyDescent="0.25">
      <c r="B1181" s="3"/>
      <c r="C1181" s="4"/>
      <c r="D1181" s="4"/>
      <c r="E1181" s="4"/>
      <c r="F1181" s="4"/>
      <c r="G1181" s="4"/>
      <c r="H1181" s="4"/>
    </row>
    <row r="1182" spans="2:8" x14ac:dyDescent="0.25">
      <c r="B1182" s="3"/>
      <c r="C1182" s="4"/>
      <c r="D1182" s="4"/>
      <c r="E1182" s="4"/>
      <c r="F1182" s="4"/>
      <c r="G1182" s="4"/>
      <c r="H1182" s="4"/>
    </row>
    <row r="1183" spans="2:8" x14ac:dyDescent="0.25">
      <c r="B1183" s="3"/>
      <c r="C1183" s="4"/>
      <c r="D1183" s="4"/>
      <c r="E1183" s="4"/>
      <c r="F1183" s="4"/>
      <c r="G1183" s="4"/>
      <c r="H1183" s="4"/>
    </row>
    <row r="1184" spans="2:8" x14ac:dyDescent="0.25">
      <c r="B1184" s="3"/>
      <c r="C1184" s="4"/>
      <c r="D1184" s="4"/>
      <c r="E1184" s="4"/>
      <c r="F1184" s="4"/>
      <c r="G1184" s="4"/>
      <c r="H1184" s="4"/>
    </row>
    <row r="1185" spans="2:8" x14ac:dyDescent="0.25">
      <c r="B1185" s="3"/>
      <c r="C1185" s="4"/>
      <c r="D1185" s="4"/>
      <c r="E1185" s="4"/>
      <c r="F1185" s="4"/>
      <c r="G1185" s="4"/>
      <c r="H1185" s="4"/>
    </row>
    <row r="1186" spans="2:8" x14ac:dyDescent="0.25">
      <c r="B1186" s="3"/>
      <c r="C1186" s="4"/>
      <c r="D1186" s="4"/>
      <c r="E1186" s="4"/>
      <c r="F1186" s="4"/>
      <c r="G1186" s="4"/>
      <c r="H1186" s="4"/>
    </row>
    <row r="1187" spans="2:8" x14ac:dyDescent="0.25">
      <c r="B1187" s="3"/>
      <c r="C1187" s="4"/>
      <c r="D1187" s="4"/>
      <c r="E1187" s="4"/>
      <c r="F1187" s="4"/>
      <c r="G1187" s="4"/>
      <c r="H1187" s="4"/>
    </row>
    <row r="1188" spans="2:8" x14ac:dyDescent="0.25">
      <c r="B1188" s="3"/>
      <c r="C1188" s="4"/>
      <c r="D1188" s="4"/>
      <c r="E1188" s="4"/>
      <c r="F1188" s="4"/>
      <c r="G1188" s="4"/>
      <c r="H1188" s="4"/>
    </row>
    <row r="1189" spans="2:8" x14ac:dyDescent="0.25">
      <c r="B1189" s="3"/>
      <c r="C1189" s="4"/>
      <c r="D1189" s="4"/>
      <c r="E1189" s="4"/>
      <c r="F1189" s="4"/>
      <c r="G1189" s="4"/>
      <c r="H1189" s="4"/>
    </row>
    <row r="1190" spans="2:8" x14ac:dyDescent="0.25">
      <c r="B1190" s="3"/>
      <c r="C1190" s="4"/>
      <c r="D1190" s="4"/>
      <c r="E1190" s="4"/>
      <c r="F1190" s="4"/>
      <c r="G1190" s="4"/>
      <c r="H1190" s="4"/>
    </row>
    <row r="1191" spans="2:8" x14ac:dyDescent="0.25">
      <c r="B1191" s="3"/>
      <c r="C1191" s="4"/>
      <c r="D1191" s="4"/>
      <c r="E1191" s="4"/>
      <c r="F1191" s="4"/>
      <c r="G1191" s="4"/>
      <c r="H1191" s="4"/>
    </row>
    <row r="1192" spans="2:8" x14ac:dyDescent="0.25">
      <c r="B1192" s="3"/>
      <c r="C1192" s="4"/>
      <c r="D1192" s="4"/>
      <c r="E1192" s="4"/>
      <c r="F1192" s="4"/>
      <c r="G1192" s="4"/>
      <c r="H1192" s="4"/>
    </row>
    <row r="1193" spans="2:8" x14ac:dyDescent="0.25">
      <c r="B1193" s="3"/>
      <c r="C1193" s="4"/>
      <c r="D1193" s="4"/>
      <c r="E1193" s="4"/>
      <c r="F1193" s="4"/>
      <c r="G1193" s="4"/>
      <c r="H1193" s="4"/>
    </row>
    <row r="1194" spans="2:8" x14ac:dyDescent="0.25">
      <c r="B1194" s="3"/>
      <c r="C1194" s="4"/>
      <c r="D1194" s="4"/>
      <c r="E1194" s="4"/>
      <c r="F1194" s="4"/>
      <c r="G1194" s="4"/>
      <c r="H1194" s="4"/>
    </row>
    <row r="1195" spans="2:8" x14ac:dyDescent="0.25">
      <c r="B1195" s="3"/>
      <c r="C1195" s="4"/>
      <c r="D1195" s="4"/>
      <c r="E1195" s="4"/>
      <c r="F1195" s="4"/>
      <c r="G1195" s="4"/>
      <c r="H1195" s="4"/>
    </row>
    <row r="1196" spans="2:8" x14ac:dyDescent="0.25">
      <c r="B1196" s="3"/>
      <c r="C1196" s="4"/>
      <c r="D1196" s="4"/>
      <c r="E1196" s="4"/>
      <c r="F1196" s="4"/>
      <c r="G1196" s="4"/>
      <c r="H1196" s="4"/>
    </row>
    <row r="1197" spans="2:8" x14ac:dyDescent="0.25">
      <c r="B1197" s="3"/>
      <c r="C1197" s="4"/>
      <c r="D1197" s="4"/>
      <c r="E1197" s="4"/>
      <c r="F1197" s="4"/>
      <c r="G1197" s="4"/>
      <c r="H1197" s="4"/>
    </row>
    <row r="1198" spans="2:8" x14ac:dyDescent="0.25">
      <c r="B1198" s="3"/>
      <c r="C1198" s="4"/>
      <c r="D1198" s="4"/>
      <c r="E1198" s="4"/>
      <c r="F1198" s="4"/>
      <c r="G1198" s="4"/>
      <c r="H1198" s="4"/>
    </row>
    <row r="1199" spans="2:8" x14ac:dyDescent="0.25">
      <c r="B1199" s="3"/>
      <c r="C1199" s="4"/>
      <c r="D1199" s="4"/>
      <c r="E1199" s="4"/>
      <c r="F1199" s="4"/>
      <c r="G1199" s="4"/>
      <c r="H1199" s="4"/>
    </row>
    <row r="1200" spans="2:8" x14ac:dyDescent="0.25">
      <c r="B1200" s="3"/>
      <c r="C1200" s="4"/>
      <c r="D1200" s="4"/>
      <c r="E1200" s="4"/>
      <c r="F1200" s="4"/>
      <c r="G1200" s="4"/>
      <c r="H1200" s="4"/>
    </row>
    <row r="1201" spans="2:8" x14ac:dyDescent="0.25">
      <c r="B1201" s="3"/>
      <c r="C1201" s="4"/>
      <c r="D1201" s="4"/>
      <c r="E1201" s="4"/>
      <c r="F1201" s="4"/>
      <c r="G1201" s="4"/>
      <c r="H1201" s="4"/>
    </row>
    <row r="1202" spans="2:8" x14ac:dyDescent="0.25">
      <c r="B1202" s="3"/>
      <c r="C1202" s="4"/>
      <c r="D1202" s="4"/>
      <c r="E1202" s="4"/>
      <c r="F1202" s="4"/>
      <c r="G1202" s="4"/>
      <c r="H1202" s="4"/>
    </row>
    <row r="1203" spans="2:8" x14ac:dyDescent="0.25">
      <c r="B1203" s="3"/>
      <c r="C1203" s="4"/>
      <c r="D1203" s="4"/>
      <c r="E1203" s="4"/>
      <c r="F1203" s="4"/>
      <c r="G1203" s="4"/>
      <c r="H1203" s="4"/>
    </row>
    <row r="1204" spans="2:8" x14ac:dyDescent="0.25">
      <c r="B1204" s="3"/>
      <c r="C1204" s="4"/>
      <c r="D1204" s="4"/>
      <c r="E1204" s="4"/>
      <c r="F1204" s="4"/>
      <c r="G1204" s="4"/>
      <c r="H1204" s="4"/>
    </row>
    <row r="1205" spans="2:8" x14ac:dyDescent="0.25">
      <c r="B1205" s="3"/>
      <c r="C1205" s="4"/>
      <c r="D1205" s="4"/>
      <c r="E1205" s="4"/>
      <c r="F1205" s="4"/>
      <c r="G1205" s="4"/>
      <c r="H1205" s="4"/>
    </row>
    <row r="1206" spans="2:8" x14ac:dyDescent="0.25">
      <c r="B1206" s="3"/>
      <c r="C1206" s="4"/>
      <c r="D1206" s="4"/>
      <c r="E1206" s="4"/>
      <c r="F1206" s="4"/>
      <c r="G1206" s="4"/>
      <c r="H1206" s="4"/>
    </row>
    <row r="1207" spans="2:8" x14ac:dyDescent="0.25">
      <c r="B1207" s="3"/>
      <c r="C1207" s="4"/>
      <c r="D1207" s="4"/>
      <c r="E1207" s="4"/>
      <c r="F1207" s="4"/>
      <c r="G1207" s="4"/>
      <c r="H1207" s="4"/>
    </row>
    <row r="1208" spans="2:8" x14ac:dyDescent="0.25">
      <c r="B1208" s="3"/>
      <c r="C1208" s="4"/>
      <c r="D1208" s="4"/>
      <c r="E1208" s="4"/>
      <c r="F1208" s="4"/>
      <c r="G1208" s="4"/>
      <c r="H1208" s="4"/>
    </row>
    <row r="1209" spans="2:8" x14ac:dyDescent="0.25">
      <c r="B1209" s="3"/>
      <c r="C1209" s="4"/>
      <c r="D1209" s="4"/>
      <c r="E1209" s="4"/>
      <c r="F1209" s="4"/>
      <c r="G1209" s="4"/>
      <c r="H1209" s="4"/>
    </row>
    <row r="1210" spans="2:8" x14ac:dyDescent="0.25">
      <c r="B1210" s="3"/>
      <c r="C1210" s="4"/>
      <c r="D1210" s="4"/>
      <c r="E1210" s="4"/>
      <c r="F1210" s="4"/>
      <c r="G1210" s="4"/>
      <c r="H1210" s="4"/>
    </row>
    <row r="1211" spans="2:8" x14ac:dyDescent="0.25">
      <c r="B1211" s="3"/>
      <c r="C1211" s="4"/>
      <c r="D1211" s="4"/>
      <c r="E1211" s="4"/>
      <c r="F1211" s="4"/>
      <c r="G1211" s="4"/>
      <c r="H1211" s="4"/>
    </row>
    <row r="1212" spans="2:8" x14ac:dyDescent="0.25">
      <c r="B1212" s="3"/>
      <c r="C1212" s="4"/>
      <c r="D1212" s="4"/>
      <c r="E1212" s="4"/>
      <c r="F1212" s="4"/>
      <c r="G1212" s="4"/>
      <c r="H1212" s="4"/>
    </row>
    <row r="1213" spans="2:8" x14ac:dyDescent="0.25">
      <c r="B1213" s="3"/>
      <c r="C1213" s="4"/>
      <c r="D1213" s="4"/>
      <c r="E1213" s="4"/>
      <c r="F1213" s="4"/>
      <c r="G1213" s="4"/>
      <c r="H1213" s="4"/>
    </row>
    <row r="1214" spans="2:8" x14ac:dyDescent="0.25">
      <c r="B1214" s="3"/>
      <c r="C1214" s="4"/>
      <c r="D1214" s="4"/>
      <c r="E1214" s="4"/>
      <c r="F1214" s="4"/>
      <c r="G1214" s="4"/>
      <c r="H1214" s="4"/>
    </row>
    <row r="1215" spans="2:8" x14ac:dyDescent="0.25">
      <c r="B1215" s="3"/>
      <c r="C1215" s="4"/>
      <c r="D1215" s="4"/>
      <c r="E1215" s="4"/>
      <c r="F1215" s="4"/>
      <c r="G1215" s="4"/>
      <c r="H1215" s="4"/>
    </row>
    <row r="1216" spans="2:8" x14ac:dyDescent="0.25">
      <c r="B1216" s="3"/>
      <c r="C1216" s="4"/>
      <c r="D1216" s="4"/>
      <c r="E1216" s="4"/>
      <c r="F1216" s="4"/>
      <c r="G1216" s="4"/>
      <c r="H1216" s="4"/>
    </row>
    <row r="1217" spans="2:8" x14ac:dyDescent="0.25">
      <c r="B1217" s="3"/>
      <c r="C1217" s="4"/>
      <c r="D1217" s="4"/>
      <c r="E1217" s="4"/>
      <c r="F1217" s="4"/>
      <c r="G1217" s="4"/>
      <c r="H1217" s="4"/>
    </row>
    <row r="1218" spans="2:8" x14ac:dyDescent="0.25">
      <c r="B1218" s="3"/>
      <c r="C1218" s="4"/>
      <c r="D1218" s="4"/>
      <c r="E1218" s="4"/>
      <c r="F1218" s="4"/>
      <c r="G1218" s="4"/>
      <c r="H1218" s="4"/>
    </row>
    <row r="1219" spans="2:8" x14ac:dyDescent="0.25">
      <c r="B1219" s="3"/>
      <c r="C1219" s="4"/>
      <c r="D1219" s="4"/>
      <c r="E1219" s="4"/>
      <c r="F1219" s="4"/>
      <c r="G1219" s="4"/>
      <c r="H1219" s="4"/>
    </row>
    <row r="1220" spans="2:8" x14ac:dyDescent="0.25">
      <c r="B1220" s="3"/>
      <c r="C1220" s="4"/>
      <c r="D1220" s="4"/>
      <c r="E1220" s="4"/>
      <c r="F1220" s="4"/>
      <c r="G1220" s="4"/>
      <c r="H1220" s="4"/>
    </row>
    <row r="1221" spans="2:8" x14ac:dyDescent="0.25">
      <c r="B1221" s="3"/>
      <c r="C1221" s="4"/>
      <c r="D1221" s="4"/>
      <c r="E1221" s="4"/>
      <c r="F1221" s="4"/>
      <c r="G1221" s="4"/>
      <c r="H1221" s="4"/>
    </row>
    <row r="1222" spans="2:8" x14ac:dyDescent="0.25">
      <c r="B1222" s="3"/>
      <c r="C1222" s="4"/>
      <c r="D1222" s="4"/>
      <c r="E1222" s="4"/>
      <c r="F1222" s="4"/>
      <c r="G1222" s="4"/>
      <c r="H1222" s="4"/>
    </row>
    <row r="1223" spans="2:8" x14ac:dyDescent="0.25">
      <c r="B1223" s="3"/>
      <c r="C1223" s="4"/>
      <c r="D1223" s="4"/>
      <c r="E1223" s="4"/>
      <c r="F1223" s="4"/>
      <c r="G1223" s="4"/>
      <c r="H1223" s="4"/>
    </row>
    <row r="1224" spans="2:8" x14ac:dyDescent="0.25">
      <c r="B1224" s="3"/>
      <c r="C1224" s="4"/>
      <c r="D1224" s="4"/>
      <c r="E1224" s="4"/>
      <c r="F1224" s="4"/>
      <c r="G1224" s="4"/>
      <c r="H1224" s="4"/>
    </row>
    <row r="1225" spans="2:8" x14ac:dyDescent="0.25">
      <c r="B1225" s="3"/>
      <c r="C1225" s="4"/>
      <c r="D1225" s="4"/>
      <c r="E1225" s="4"/>
      <c r="F1225" s="4"/>
      <c r="G1225" s="4"/>
      <c r="H1225" s="4"/>
    </row>
    <row r="1226" spans="2:8" x14ac:dyDescent="0.25">
      <c r="B1226" s="3"/>
      <c r="C1226" s="4"/>
      <c r="D1226" s="4"/>
      <c r="E1226" s="4"/>
      <c r="F1226" s="4"/>
      <c r="G1226" s="4"/>
      <c r="H1226" s="4"/>
    </row>
    <row r="1227" spans="2:8" x14ac:dyDescent="0.25">
      <c r="B1227" s="3"/>
      <c r="C1227" s="4"/>
      <c r="D1227" s="4"/>
      <c r="E1227" s="4"/>
      <c r="F1227" s="4"/>
      <c r="G1227" s="4"/>
      <c r="H1227" s="4"/>
    </row>
    <row r="1228" spans="2:8" x14ac:dyDescent="0.25">
      <c r="B1228" s="3"/>
      <c r="C1228" s="4"/>
      <c r="D1228" s="4"/>
      <c r="E1228" s="4"/>
      <c r="F1228" s="4"/>
      <c r="G1228" s="4"/>
      <c r="H1228" s="4"/>
    </row>
    <row r="1229" spans="2:8" x14ac:dyDescent="0.25">
      <c r="B1229" s="3"/>
      <c r="C1229" s="4"/>
      <c r="D1229" s="4"/>
      <c r="E1229" s="4"/>
      <c r="F1229" s="4"/>
      <c r="G1229" s="4"/>
      <c r="H122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Net TLM</vt:lpstr>
      <vt:lpstr>Net CEWO</vt:lpstr>
      <vt:lpstr>Net VEWH</vt:lpstr>
      <vt:lpstr>Net All</vt:lpstr>
    </vt:vector>
  </TitlesOfParts>
  <Company>Murray-Darling Basin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Foreman</dc:creator>
  <cp:lastModifiedBy>Jim Foreman</cp:lastModifiedBy>
  <dcterms:created xsi:type="dcterms:W3CDTF">2017-09-26T04:47:11Z</dcterms:created>
  <dcterms:modified xsi:type="dcterms:W3CDTF">2017-09-26T05:05:23Z</dcterms:modified>
</cp:coreProperties>
</file>