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Working Documents and Drafts\River Murray Water\Water Resources\Projects\CEWH\CEWH Modelling Project\Solute Tracing Study\2016-17\"/>
    </mc:Choice>
  </mc:AlternateContent>
  <bookViews>
    <workbookView xWindow="0" yWindow="0" windowWidth="28800" windowHeight="13875"/>
  </bookViews>
  <sheets>
    <sheet name="Read Me" sheetId="2" r:id="rId1"/>
    <sheet name="QSA" sheetId="1" r:id="rId2"/>
    <sheet name="Lock 6" sheetId="3" r:id="rId3"/>
    <sheet name="Lock 5" sheetId="4" r:id="rId4"/>
    <sheet name="Lock 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5" l="1"/>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5" i="5"/>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5" i="4"/>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5" i="3"/>
</calcChain>
</file>

<file path=xl/sharedStrings.xml><?xml version="1.0" encoding="utf-8"?>
<sst xmlns="http://schemas.openxmlformats.org/spreadsheetml/2006/main" count="40" uniqueCount="20">
  <si>
    <t>Flow to SA (ML/d)</t>
  </si>
  <si>
    <t>Murray @ Downstream Yarrawonga Weir (%)</t>
  </si>
  <si>
    <t>Broken Creek @ Rices Weir (%)</t>
  </si>
  <si>
    <t>Goulburn River @ Mccoys Bridge (%)</t>
  </si>
  <si>
    <t>Campaspe @ Rochester (%)</t>
  </si>
  <si>
    <t>Murrumbidgee @ Balranald (%)</t>
  </si>
  <si>
    <t>Lower Darling @ Burtundy (%)</t>
  </si>
  <si>
    <t>Total Contributions (%)</t>
  </si>
  <si>
    <t>Percentage Contribution to Salinity at South Australian Border by Source</t>
  </si>
  <si>
    <t>Salinity  @ XX (EC)</t>
  </si>
  <si>
    <t>Flow  (ML/d)</t>
  </si>
  <si>
    <t>Percentage Contribution to Salinity at Lock 6  by Source</t>
  </si>
  <si>
    <t>Lock 6 Flow  (ML/d)</t>
  </si>
  <si>
    <t>Salinity  @ Lock 6 (EC)</t>
  </si>
  <si>
    <t>Percentage Contribution to Salinity at Lock 5 by Source</t>
  </si>
  <si>
    <t>Lock 5 Flow  (ML/d)</t>
  </si>
  <si>
    <t>Salinity  @ Lock 5 (EC)</t>
  </si>
  <si>
    <t>Salinity  @ Murray D/S Rufus River (EC)</t>
  </si>
  <si>
    <t>Percentage Contribution to Salinity at Lock1 by Source</t>
  </si>
  <si>
    <t>Total Contributions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</si>
</sst>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 fontId="0" fillId="0" borderId="0" xfId="0" applyNumberFormat="1"/>
    <xf numFmtId="0" fontId="0" fillId="0" borderId="0" xfId="0" applyAlignment="1">
      <alignment horizontal="center" vertical="center"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95250</xdr:colOff>
      <xdr:row>1</xdr:row>
      <xdr:rowOff>66674</xdr:rowOff>
    </xdr:from>
    <xdr:to>
      <xdr:col>13</xdr:col>
      <xdr:colOff>523875</xdr:colOff>
      <xdr:row>62</xdr:row>
      <xdr:rowOff>9525</xdr:rowOff>
    </xdr:to>
    <xdr:sp macro="" textlink="">
      <xdr:nvSpPr>
        <xdr:cNvPr id="2" name="TextBox 1"/>
        <xdr:cNvSpPr txBox="1"/>
      </xdr:nvSpPr>
      <xdr:spPr>
        <a:xfrm>
          <a:off x="1924050" y="257174"/>
          <a:ext cx="6524625" cy="11563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b="0" u="sng">
              <a:solidFill>
                <a:schemeClr val="dk1"/>
              </a:solidFill>
              <a:effectLst/>
              <a:latin typeface="+mn-lt"/>
              <a:ea typeface="+mn-ea"/>
              <a:cs typeface="+mn-cs"/>
            </a:rPr>
            <a:t>Physical Source of </a:t>
          </a:r>
          <a:r>
            <a:rPr lang="en-AU" sz="1100" b="0" u="sng" baseline="0">
              <a:solidFill>
                <a:schemeClr val="dk1"/>
              </a:solidFill>
              <a:effectLst/>
              <a:latin typeface="+mn-lt"/>
              <a:ea typeface="+mn-ea"/>
              <a:cs typeface="+mn-cs"/>
            </a:rPr>
            <a:t>Solutes in Flows within SA</a:t>
          </a:r>
        </a:p>
        <a:p>
          <a:pPr algn="ctr"/>
          <a:r>
            <a:rPr lang="en-AU" sz="1100" b="0" u="sng" baseline="0">
              <a:solidFill>
                <a:schemeClr val="dk1"/>
              </a:solidFill>
              <a:effectLst/>
              <a:latin typeface="+mn-lt"/>
              <a:ea typeface="+mn-ea"/>
              <a:cs typeface="+mn-cs"/>
            </a:rPr>
            <a:t> July 2016 - June 2017 </a:t>
          </a:r>
          <a:endParaRPr lang="en-AU">
            <a:effectLst/>
          </a:endParaRPr>
        </a:p>
        <a:p>
          <a:r>
            <a:rPr lang="en-AU" sz="1100" b="0" u="sng" baseline="0">
              <a:solidFill>
                <a:schemeClr val="dk1"/>
              </a:solidFill>
              <a:effectLst/>
              <a:latin typeface="+mn-lt"/>
              <a:ea typeface="+mn-ea"/>
              <a:cs typeface="+mn-cs"/>
            </a:rPr>
            <a:t>Aim</a:t>
          </a:r>
          <a:endParaRPr lang="en-AU">
            <a:effectLst/>
          </a:endParaRPr>
        </a:p>
        <a:p>
          <a:r>
            <a:rPr lang="en-AU" sz="1100" b="0" baseline="0">
              <a:solidFill>
                <a:schemeClr val="dk1"/>
              </a:solidFill>
              <a:effectLst/>
              <a:latin typeface="+mn-lt"/>
              <a:ea typeface="+mn-ea"/>
              <a:cs typeface="+mn-cs"/>
            </a:rPr>
            <a:t>To estimate the source of the solutes contained in flows within SA using salinity as a proxy for biological material  </a:t>
          </a:r>
          <a:endParaRPr lang="en-AU">
            <a:effectLst/>
          </a:endParaRPr>
        </a:p>
        <a:p>
          <a:endParaRPr lang="en-AU" sz="1100" b="0" u="sng" baseline="0">
            <a:solidFill>
              <a:schemeClr val="dk1"/>
            </a:solidFill>
            <a:effectLst/>
            <a:latin typeface="+mn-lt"/>
            <a:ea typeface="+mn-ea"/>
            <a:cs typeface="+mn-cs"/>
          </a:endParaRPr>
        </a:p>
        <a:p>
          <a:r>
            <a:rPr lang="en-AU" sz="1100" b="0" u="sng" baseline="0">
              <a:solidFill>
                <a:schemeClr val="dk1"/>
              </a:solidFill>
              <a:effectLst/>
              <a:latin typeface="+mn-lt"/>
              <a:ea typeface="+mn-ea"/>
              <a:cs typeface="+mn-cs"/>
            </a:rPr>
            <a:t>Context</a:t>
          </a:r>
        </a:p>
        <a:p>
          <a:endParaRPr lang="en-AU">
            <a:effectLst/>
          </a:endParaRPr>
        </a:p>
        <a:p>
          <a:r>
            <a:rPr lang="en-AU" sz="1100" b="0" baseline="0">
              <a:solidFill>
                <a:schemeClr val="dk1"/>
              </a:solidFill>
              <a:effectLst/>
              <a:latin typeface="+mn-lt"/>
              <a:ea typeface="+mn-ea"/>
              <a:cs typeface="+mn-cs"/>
            </a:rPr>
            <a:t>The MDBA originally supplied physical source data using fixed travel times between locations, an estimate  of the source of the flow wave.   Subsequently the need for estimate  the physical source of solutes was identified.  Solutes  have significantly different travel times to water flows.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In 2015/16 the MDBA applied  the  salinity modelling capability within MSM-Bigmod to generate the travel time of solutes within the Murray.    The same apporach has been applied  to produce the  2016/17 estimates in this file.</a:t>
          </a:r>
          <a:endParaRPr lang="en-AU">
            <a:effectLst/>
          </a:endParaRPr>
        </a:p>
        <a:p>
          <a:endParaRPr lang="en-AU" sz="1100" b="0" u="sng" baseline="0">
            <a:solidFill>
              <a:schemeClr val="dk1"/>
            </a:solidFill>
            <a:effectLst/>
            <a:latin typeface="+mn-lt"/>
            <a:ea typeface="+mn-ea"/>
            <a:cs typeface="+mn-cs"/>
          </a:endParaRPr>
        </a:p>
        <a:p>
          <a:r>
            <a:rPr lang="en-AU" sz="1100" b="0" u="sng" baseline="0">
              <a:solidFill>
                <a:schemeClr val="dk1"/>
              </a:solidFill>
              <a:effectLst/>
              <a:latin typeface="+mn-lt"/>
              <a:ea typeface="+mn-ea"/>
              <a:cs typeface="+mn-cs"/>
            </a:rPr>
            <a:t>Approach</a:t>
          </a:r>
          <a:endParaRPr lang="en-AU">
            <a:effectLst/>
          </a:endParaRPr>
        </a:p>
        <a:p>
          <a:pPr eaLnBrk="1" fontAlgn="auto" latinLnBrk="0" hangingPunct="1"/>
          <a:r>
            <a:rPr lang="en-AU" sz="1100" b="0" baseline="0">
              <a:solidFill>
                <a:schemeClr val="dk1"/>
              </a:solidFill>
              <a:effectLst/>
              <a:latin typeface="+mn-lt"/>
              <a:ea typeface="+mn-ea"/>
              <a:cs typeface="+mn-cs"/>
            </a:rPr>
            <a:t>1.  All salinity generating  inputs to the model were set to zero.  (Salinity inputs can be expressed ae EC levels of flows and tonnes of salt entering the river).  This results in a model with zero salinty across all reaches and in Lake Victoria.</a:t>
          </a:r>
        </a:p>
        <a:p>
          <a:pPr eaLnBrk="1" fontAlgn="auto" latinLnBrk="0" hangingPunct="1"/>
          <a:endParaRPr lang="en-AU" sz="1100" b="0" baseline="0">
            <a:solidFill>
              <a:schemeClr val="dk1"/>
            </a:solidFill>
            <a:effectLst/>
            <a:latin typeface="+mn-lt"/>
            <a:ea typeface="+mn-ea"/>
            <a:cs typeface="+mn-cs"/>
          </a:endParaRPr>
        </a:p>
        <a:p>
          <a:pPr eaLnBrk="1" fontAlgn="auto" latinLnBrk="0" hangingPunct="1"/>
          <a:r>
            <a:rPr lang="en-AU" sz="1100" b="0" baseline="0">
              <a:solidFill>
                <a:schemeClr val="dk1"/>
              </a:solidFill>
              <a:effectLst/>
              <a:latin typeface="+mn-lt"/>
              <a:ea typeface="+mn-ea"/>
              <a:cs typeface="+mn-cs"/>
            </a:rPr>
            <a:t>2. Flow salinities at particular points were individually set to </a:t>
          </a:r>
          <a:r>
            <a:rPr lang="en-AU" sz="1100" b="0" baseline="0">
              <a:solidFill>
                <a:sysClr val="windowText" lastClr="000000"/>
              </a:solidFill>
              <a:effectLst/>
              <a:latin typeface="+mn-lt"/>
              <a:ea typeface="+mn-ea"/>
              <a:cs typeface="+mn-cs"/>
            </a:rPr>
            <a:t>1000 EC </a:t>
          </a:r>
          <a:r>
            <a:rPr lang="en-AU" sz="1100" b="0" baseline="0">
              <a:solidFill>
                <a:schemeClr val="dk1"/>
              </a:solidFill>
              <a:effectLst/>
              <a:latin typeface="+mn-lt"/>
              <a:ea typeface="+mn-ea"/>
              <a:cs typeface="+mn-cs"/>
            </a:rPr>
            <a:t>for each day </a:t>
          </a:r>
          <a:r>
            <a:rPr lang="en-AU" sz="1100" b="0" baseline="0">
              <a:solidFill>
                <a:sysClr val="windowText" lastClr="000000"/>
              </a:solidFill>
              <a:effectLst/>
              <a:latin typeface="+mn-lt"/>
              <a:ea typeface="+mn-ea"/>
              <a:cs typeface="+mn-cs"/>
            </a:rPr>
            <a:t>from 1 July 2014 to 30 June 2017 with all other salinity generating inputs set to zero.  One run for each salinity source site</a:t>
          </a:r>
          <a:r>
            <a:rPr lang="en-AU" sz="1100" b="0" baseline="0">
              <a:solidFill>
                <a:schemeClr val="dk1"/>
              </a:solidFill>
              <a:effectLst/>
              <a:latin typeface="+mn-lt"/>
              <a:ea typeface="+mn-ea"/>
              <a:cs typeface="+mn-cs"/>
            </a:rPr>
            <a:t>,  six runs in total.  The locations  are:</a:t>
          </a:r>
        </a:p>
        <a:p>
          <a:pPr eaLnBrk="1" fontAlgn="auto" latinLnBrk="0" hangingPunct="1"/>
          <a:r>
            <a:rPr lang="en-AU" sz="1100" b="0" baseline="0">
              <a:solidFill>
                <a:schemeClr val="dk1"/>
              </a:solidFill>
              <a:effectLst/>
              <a:latin typeface="+mn-lt"/>
              <a:ea typeface="+mn-ea"/>
              <a:cs typeface="+mn-cs"/>
            </a:rPr>
            <a:t>      	 Flow Downstream of Yarrawonga</a:t>
          </a:r>
          <a:br>
            <a:rPr lang="en-AU" sz="1100" b="0" baseline="0">
              <a:solidFill>
                <a:schemeClr val="dk1"/>
              </a:solidFill>
              <a:effectLst/>
              <a:latin typeface="+mn-lt"/>
              <a:ea typeface="+mn-ea"/>
              <a:cs typeface="+mn-cs"/>
            </a:rPr>
          </a:br>
          <a:r>
            <a:rPr lang="en-AU" sz="1100" b="0" baseline="0">
              <a:solidFill>
                <a:schemeClr val="dk1"/>
              </a:solidFill>
              <a:effectLst/>
              <a:latin typeface="+mn-lt"/>
              <a:ea typeface="+mn-ea"/>
              <a:cs typeface="+mn-cs"/>
            </a:rPr>
            <a:t>     	 Broken Creek @ Rices Weir </a:t>
          </a:r>
          <a:br>
            <a:rPr lang="en-AU" sz="1100" b="0" baseline="0">
              <a:solidFill>
                <a:schemeClr val="dk1"/>
              </a:solidFill>
              <a:effectLst/>
              <a:latin typeface="+mn-lt"/>
              <a:ea typeface="+mn-ea"/>
              <a:cs typeface="+mn-cs"/>
            </a:rPr>
          </a:br>
          <a:r>
            <a:rPr lang="en-AU" sz="1100" b="0" baseline="0">
              <a:solidFill>
                <a:schemeClr val="dk1"/>
              </a:solidFill>
              <a:effectLst/>
              <a:latin typeface="+mn-lt"/>
              <a:ea typeface="+mn-ea"/>
              <a:cs typeface="+mn-cs"/>
            </a:rPr>
            <a:t>       	 Goulburn at Mccoys Bridge </a:t>
          </a:r>
          <a:br>
            <a:rPr lang="en-AU" sz="1100" b="0" baseline="0">
              <a:solidFill>
                <a:schemeClr val="dk1"/>
              </a:solidFill>
              <a:effectLst/>
              <a:latin typeface="+mn-lt"/>
              <a:ea typeface="+mn-ea"/>
              <a:cs typeface="+mn-cs"/>
            </a:rPr>
          </a:br>
          <a:r>
            <a:rPr lang="en-AU" sz="1100" b="0" baseline="0">
              <a:solidFill>
                <a:schemeClr val="dk1"/>
              </a:solidFill>
              <a:effectLst/>
              <a:latin typeface="+mn-lt"/>
              <a:ea typeface="+mn-ea"/>
              <a:cs typeface="+mn-cs"/>
            </a:rPr>
            <a:t>    	 Campaspe at Rochester</a:t>
          </a:r>
        </a:p>
        <a:p>
          <a:pPr eaLnBrk="1" fontAlgn="auto" latinLnBrk="0" hangingPunct="1"/>
          <a:r>
            <a:rPr lang="en-AU" sz="1100" b="0" baseline="0">
              <a:solidFill>
                <a:schemeClr val="dk1"/>
              </a:solidFill>
              <a:effectLst/>
              <a:latin typeface="+mn-lt"/>
              <a:ea typeface="+mn-ea"/>
              <a:cs typeface="+mn-cs"/>
            </a:rPr>
            <a:t>	 Murrumbidgee at Balranald </a:t>
          </a:r>
          <a:endParaRPr lang="en-AU">
            <a:effectLst/>
          </a:endParaRPr>
        </a:p>
        <a:p>
          <a:pPr eaLnBrk="1" fontAlgn="auto" latinLnBrk="0" hangingPunct="1"/>
          <a:r>
            <a:rPr lang="en-AU" sz="1100" b="0" baseline="0">
              <a:solidFill>
                <a:sysClr val="windowText" lastClr="000000"/>
              </a:solidFill>
              <a:effectLst/>
              <a:latin typeface="+mn-lt"/>
              <a:ea typeface="+mn-ea"/>
              <a:cs typeface="+mn-cs"/>
            </a:rPr>
            <a:t>	 Lower Darling at Burtundy </a:t>
          </a:r>
        </a:p>
        <a:p>
          <a:pPr eaLnBrk="1" fontAlgn="auto" latinLnBrk="0" hangingPunct="1"/>
          <a:endParaRPr lang="en-AU" sz="1100" b="0" baseline="0">
            <a:solidFill>
              <a:sysClr val="windowText" lastClr="000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ysClr val="windowText" lastClr="000000"/>
              </a:solidFill>
              <a:effectLst/>
              <a:latin typeface="+mn-lt"/>
              <a:ea typeface="+mn-ea"/>
              <a:cs typeface="+mn-cs"/>
            </a:rPr>
            <a:t>3. With the focus on salinity, the flows within the model were reset to the observed flows at:</a:t>
          </a: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ysClr val="windowText" lastClr="000000"/>
              </a:solidFill>
              <a:effectLst/>
              <a:latin typeface="+mn-lt"/>
              <a:ea typeface="+mn-ea"/>
              <a:cs typeface="+mn-cs"/>
            </a:rPr>
            <a:t>      	 Downstream of Yarrawonga Weir</a:t>
          </a:r>
          <a:br>
            <a:rPr lang="en-AU" sz="1100" b="0" baseline="0">
              <a:solidFill>
                <a:sysClr val="windowText" lastClr="000000"/>
              </a:solidFill>
              <a:effectLst/>
              <a:latin typeface="+mn-lt"/>
              <a:ea typeface="+mn-ea"/>
              <a:cs typeface="+mn-cs"/>
            </a:rPr>
          </a:br>
          <a:r>
            <a:rPr lang="en-AU" sz="1100" b="0" baseline="0">
              <a:solidFill>
                <a:sysClr val="windowText" lastClr="000000"/>
              </a:solidFill>
              <a:effectLst/>
              <a:latin typeface="+mn-lt"/>
              <a:ea typeface="+mn-ea"/>
              <a:cs typeface="+mn-cs"/>
            </a:rPr>
            <a:t>      	 Downstream of Torrumbarry Weir:</a:t>
          </a:r>
          <a:endParaRPr lang="en-AU">
            <a:solidFill>
              <a:sysClr val="windowText" lastClr="00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ysClr val="windowText" lastClr="000000"/>
              </a:solidFill>
              <a:effectLst/>
              <a:latin typeface="+mn-lt"/>
              <a:ea typeface="+mn-ea"/>
              <a:cs typeface="+mn-cs"/>
            </a:rPr>
            <a:t>      	 Downstream of Euston Weir:</a:t>
          </a: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ysClr val="windowText" lastClr="000000"/>
              </a:solidFill>
              <a:effectLst/>
              <a:latin typeface="+mn-lt"/>
              <a:ea typeface="+mn-ea"/>
              <a:cs typeface="+mn-cs"/>
            </a:rPr>
            <a:t>      	 Flow at the SA border;</a:t>
          </a: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ysClr val="windowText" lastClr="000000"/>
              </a:solidFill>
              <a:effectLst/>
              <a:latin typeface="+mn-lt"/>
              <a:ea typeface="+mn-ea"/>
              <a:cs typeface="+mn-cs"/>
            </a:rPr>
            <a:t>      	 Downstream of Lock 4:</a:t>
          </a:r>
          <a:endParaRPr lang="en-AU">
            <a:solidFill>
              <a:sysClr val="windowText" lastClr="000000"/>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
          </a:r>
          <a:br>
            <a:rPr lang="en-AU" sz="1100" b="0" baseline="0">
              <a:solidFill>
                <a:schemeClr val="dk1"/>
              </a:solidFill>
              <a:effectLst/>
              <a:latin typeface="+mn-lt"/>
              <a:ea typeface="+mn-ea"/>
              <a:cs typeface="+mn-cs"/>
            </a:rPr>
          </a:br>
          <a:r>
            <a:rPr lang="en-AU" sz="1100" b="0" baseline="0">
              <a:solidFill>
                <a:schemeClr val="dk1"/>
              </a:solidFill>
              <a:effectLst/>
              <a:latin typeface="+mn-lt"/>
              <a:ea typeface="+mn-ea"/>
              <a:cs typeface="+mn-cs"/>
            </a:rPr>
            <a:t>4. At the 4 output locations the salinities from each of the six runs specified in 2. were summed to give the total contribution to salinity at the relavant location.   For instance the QSA salinity from each  of the 6 runs was totalled for each day of in 2016/17.  The 4 output locations are:</a:t>
          </a: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	 SA border;</a:t>
          </a:r>
          <a:endParaRPr lang="en-AU">
            <a:effectLst/>
          </a:endParaRPr>
        </a:p>
        <a:p>
          <a:pPr eaLnBrk="1" fontAlgn="auto" latinLnBrk="0" hangingPunct="1"/>
          <a:r>
            <a:rPr lang="en-AU" sz="1100" b="0" baseline="0">
              <a:solidFill>
                <a:schemeClr val="dk1"/>
              </a:solidFill>
              <a:effectLst/>
              <a:latin typeface="+mn-lt"/>
              <a:ea typeface="+mn-ea"/>
              <a:cs typeface="+mn-cs"/>
            </a:rPr>
            <a:t>	 Lock 6</a:t>
          </a:r>
          <a:endParaRPr lang="en-AU">
            <a:effectLst/>
          </a:endParaRPr>
        </a:p>
        <a:p>
          <a:pPr eaLnBrk="1" fontAlgn="auto" latinLnBrk="0" hangingPunct="1"/>
          <a:r>
            <a:rPr lang="en-AU" sz="1100" b="0" baseline="0">
              <a:solidFill>
                <a:schemeClr val="dk1"/>
              </a:solidFill>
              <a:effectLst/>
              <a:latin typeface="+mn-lt"/>
              <a:ea typeface="+mn-ea"/>
              <a:cs typeface="+mn-cs"/>
            </a:rPr>
            <a:t>	 Lock 5</a:t>
          </a:r>
        </a:p>
        <a:p>
          <a:pPr eaLnBrk="1" fontAlgn="auto" latinLnBrk="0" hangingPunct="1"/>
          <a:r>
            <a:rPr lang="en-AU" sz="1100" b="0" baseline="0">
              <a:solidFill>
                <a:schemeClr val="dk1"/>
              </a:solidFill>
              <a:effectLst/>
              <a:latin typeface="+mn-lt"/>
              <a:ea typeface="+mn-ea"/>
              <a:cs typeface="+mn-cs"/>
            </a:rPr>
            <a:t>	 Lock 1</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5. The individual contributions are expressed as a percentage of the total from 4 to give the percentage contribution of the source to the salinity at the point of interest. on each day in 2016/17. </a:t>
          </a:r>
        </a:p>
        <a:p>
          <a:pPr marL="0" marR="0" indent="0"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baseline="0">
              <a:solidFill>
                <a:schemeClr val="dk1"/>
              </a:solidFill>
              <a:effectLst/>
              <a:latin typeface="+mn-lt"/>
              <a:ea typeface="+mn-ea"/>
              <a:cs typeface="+mn-cs"/>
            </a:rPr>
            <a:t>6. The outputs, in the same format to that previously supplied, are under the accompanying TABs of this spreadsheet.</a:t>
          </a:r>
        </a:p>
        <a:p>
          <a:pPr marL="0" marR="0" indent="0" defTabSz="914400" eaLnBrk="1" fontAlgn="auto" latinLnBrk="0" hangingPunct="1">
            <a:lnSpc>
              <a:spcPct val="100000"/>
            </a:lnSpc>
            <a:spcBef>
              <a:spcPts val="0"/>
            </a:spcBef>
            <a:spcAft>
              <a:spcPts val="0"/>
            </a:spcAft>
            <a:buClrTx/>
            <a:buSzTx/>
            <a:buFontTx/>
            <a:buNone/>
            <a:tabLst/>
            <a:defRPr/>
          </a:pPr>
          <a:endParaRPr lang="en-AU" sz="1100" b="0" baseline="0">
            <a:solidFill>
              <a:schemeClr val="dk1"/>
            </a:solidFill>
            <a:effectLst/>
            <a:latin typeface="+mn-lt"/>
            <a:ea typeface="+mn-ea"/>
            <a:cs typeface="+mn-cs"/>
          </a:endParaRPr>
        </a:p>
        <a:p>
          <a:pPr eaLnBrk="1" fontAlgn="auto" latinLnBrk="0" hangingPunct="1"/>
          <a:r>
            <a:rPr lang="en-AU" sz="1100" b="0" u="sng" baseline="0">
              <a:solidFill>
                <a:schemeClr val="dk1"/>
              </a:solidFill>
              <a:effectLst/>
              <a:latin typeface="+mn-lt"/>
              <a:ea typeface="+mn-ea"/>
              <a:cs typeface="+mn-cs"/>
            </a:rPr>
            <a:t>Observations</a:t>
          </a:r>
        </a:p>
        <a:p>
          <a:pPr eaLnBrk="1" fontAlgn="auto" latinLnBrk="0" hangingPunct="1"/>
          <a:r>
            <a:rPr lang="en-AU" sz="1100" b="0" baseline="0">
              <a:solidFill>
                <a:schemeClr val="dk1"/>
              </a:solidFill>
              <a:effectLst/>
              <a:latin typeface="+mn-lt"/>
              <a:ea typeface="+mn-ea"/>
              <a:cs typeface="+mn-cs"/>
            </a:rPr>
            <a:t>Evaporation losses with the model increase salinities as the salt load is unaffected but the flow is reduced.  Salinities increase between Lock 5 and Lock 1 but the normalising of the total salinities (at 5. above) removed the impact of the evaporations.</a:t>
          </a:r>
        </a:p>
        <a:p>
          <a:pPr eaLnBrk="1" fontAlgn="auto" latinLnBrk="0" hangingPunct="1"/>
          <a:endParaRPr lang="en-AU" sz="1100" b="0" baseline="0">
            <a:solidFill>
              <a:schemeClr val="dk1"/>
            </a:solidFill>
            <a:effectLst/>
            <a:latin typeface="+mn-lt"/>
            <a:ea typeface="+mn-ea"/>
            <a:cs typeface="+mn-cs"/>
          </a:endParaRPr>
        </a:p>
        <a:p>
          <a:pPr eaLnBrk="1" fontAlgn="auto" latinLnBrk="0" hangingPunct="1"/>
          <a:r>
            <a:rPr lang="en-AU" sz="1100" b="0" baseline="0">
              <a:solidFill>
                <a:schemeClr val="dk1"/>
              </a:solidFill>
              <a:effectLst/>
              <a:latin typeface="+mn-lt"/>
              <a:ea typeface="+mn-ea"/>
              <a:cs typeface="+mn-cs"/>
            </a:rPr>
            <a:t>Lake Victoria impacted salinities downnstream.  Initially Lake Victoria accumulated salt as large volumes were captured in the Lake.  Subsequently releases from the Lake (with salinities increased through evaporation) led to increased salinities downstream.</a:t>
          </a:r>
        </a:p>
        <a:p>
          <a:pPr eaLnBrk="1" fontAlgn="auto" latinLnBrk="0" hangingPunct="1"/>
          <a:endParaRPr lang="en-AU" sz="1100" b="0" baseline="0">
            <a:solidFill>
              <a:schemeClr val="dk1"/>
            </a:solidFill>
            <a:effectLst/>
            <a:latin typeface="+mn-lt"/>
            <a:ea typeface="+mn-ea"/>
            <a:cs typeface="+mn-cs"/>
          </a:endParaRPr>
        </a:p>
        <a:p>
          <a:pPr eaLnBrk="1" fontAlgn="auto" latinLnBrk="0" hangingPunct="1"/>
          <a:r>
            <a:rPr lang="en-AU" sz="1100" b="0" baseline="0">
              <a:solidFill>
                <a:schemeClr val="dk1"/>
              </a:solidFill>
              <a:effectLst/>
              <a:latin typeface="+mn-lt"/>
              <a:ea typeface="+mn-ea"/>
              <a:cs typeface="+mn-cs"/>
            </a:rPr>
            <a:t>Given that the early interactions with the Lake did not impact relative salinity contributions with the method applied and the later, higher salinity releases were not approriate for the source of salinity Lake Victoria is not considerred as a salinity source in these estimates.</a:t>
          </a:r>
        </a:p>
        <a:p>
          <a:pPr eaLnBrk="1" fontAlgn="auto" latinLnBrk="0" hangingPunct="1"/>
          <a:endParaRPr lang="en-AU" sz="1100" b="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22" sqref="P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370"/>
  <sheetViews>
    <sheetView workbookViewId="0">
      <selection activeCell="O17" sqref="O17"/>
    </sheetView>
  </sheetViews>
  <sheetFormatPr defaultRowHeight="15" x14ac:dyDescent="0.25"/>
  <cols>
    <col min="3" max="3" width="10.42578125" customWidth="1"/>
    <col min="4" max="11" width="15.85546875" customWidth="1"/>
    <col min="12" max="12" width="13.7109375" customWidth="1"/>
    <col min="13" max="13" width="15.85546875" customWidth="1"/>
  </cols>
  <sheetData>
    <row r="2" spans="3:14" x14ac:dyDescent="0.25">
      <c r="D2" t="s">
        <v>8</v>
      </c>
    </row>
    <row r="4" spans="3:14" ht="65.25" customHeight="1" x14ac:dyDescent="0.25">
      <c r="D4" s="3" t="s">
        <v>0</v>
      </c>
      <c r="E4" s="3" t="s">
        <v>17</v>
      </c>
      <c r="F4" s="3" t="s">
        <v>1</v>
      </c>
      <c r="G4" s="3" t="s">
        <v>2</v>
      </c>
      <c r="H4" s="3" t="s">
        <v>3</v>
      </c>
      <c r="I4" s="3" t="s">
        <v>4</v>
      </c>
      <c r="J4" s="3" t="s">
        <v>5</v>
      </c>
      <c r="K4" s="3" t="s">
        <v>6</v>
      </c>
      <c r="L4" s="3" t="s">
        <v>19</v>
      </c>
      <c r="M4" s="3"/>
    </row>
    <row r="5" spans="3:14" x14ac:dyDescent="0.25">
      <c r="C5" s="1">
        <v>42552</v>
      </c>
      <c r="D5">
        <v>3491.7</v>
      </c>
      <c r="E5" s="4">
        <v>151</v>
      </c>
      <c r="F5" s="2">
        <v>75</v>
      </c>
      <c r="G5" s="2">
        <v>2.5555555555555554</v>
      </c>
      <c r="H5" s="2">
        <v>12</v>
      </c>
      <c r="I5" s="2">
        <v>0.33333333333333331</v>
      </c>
      <c r="J5" s="2">
        <v>10</v>
      </c>
      <c r="K5" s="2">
        <v>0.1111111111111111</v>
      </c>
      <c r="L5">
        <v>100</v>
      </c>
      <c r="M5" s="2"/>
      <c r="N5" s="2"/>
    </row>
    <row r="6" spans="3:14" x14ac:dyDescent="0.25">
      <c r="C6" s="1">
        <v>42553</v>
      </c>
      <c r="D6">
        <v>3458.6</v>
      </c>
      <c r="E6" s="4">
        <v>178</v>
      </c>
      <c r="F6" s="2">
        <v>75</v>
      </c>
      <c r="G6" s="2">
        <v>2.5669642857142856</v>
      </c>
      <c r="H6" s="2">
        <v>11.941964285714286</v>
      </c>
      <c r="I6" s="2">
        <v>0.33482142857142855</v>
      </c>
      <c r="J6" s="2">
        <v>10.044642857142858</v>
      </c>
      <c r="K6" s="2">
        <v>0.11160714285714286</v>
      </c>
      <c r="L6">
        <v>100.00000000000001</v>
      </c>
      <c r="M6" s="2"/>
      <c r="N6" s="2"/>
    </row>
    <row r="7" spans="3:14" x14ac:dyDescent="0.25">
      <c r="C7" s="1">
        <v>42554</v>
      </c>
      <c r="D7">
        <v>3682.6</v>
      </c>
      <c r="E7" s="4">
        <v>179</v>
      </c>
      <c r="F7" s="2">
        <v>76.312718786464416</v>
      </c>
      <c r="G7" s="2">
        <v>2.6837806301050176</v>
      </c>
      <c r="H7" s="2">
        <v>10.385064177362894</v>
      </c>
      <c r="I7" s="2">
        <v>0.3500583430571762</v>
      </c>
      <c r="J7" s="2">
        <v>10.15169194865811</v>
      </c>
      <c r="K7" s="2">
        <v>0.11668611435239207</v>
      </c>
      <c r="L7">
        <v>100</v>
      </c>
      <c r="M7" s="2"/>
      <c r="N7" s="2"/>
    </row>
    <row r="8" spans="3:14" x14ac:dyDescent="0.25">
      <c r="C8" s="1">
        <v>42555</v>
      </c>
      <c r="D8">
        <v>3620</v>
      </c>
      <c r="E8" s="4">
        <v>147</v>
      </c>
      <c r="F8" s="2">
        <v>77.068557919621753</v>
      </c>
      <c r="G8" s="2">
        <v>2.7186761229314422</v>
      </c>
      <c r="H8" s="2">
        <v>10.16548463356974</v>
      </c>
      <c r="I8" s="2">
        <v>0.3546099290780142</v>
      </c>
      <c r="J8" s="2">
        <v>9.5744680851063837</v>
      </c>
      <c r="K8" s="2">
        <v>0.1182033096926714</v>
      </c>
      <c r="L8">
        <v>100.00000000000001</v>
      </c>
      <c r="M8" s="2"/>
      <c r="N8" s="2"/>
    </row>
    <row r="9" spans="3:14" x14ac:dyDescent="0.25">
      <c r="C9" s="1">
        <v>42556</v>
      </c>
      <c r="D9">
        <v>4584.7</v>
      </c>
      <c r="E9" s="4">
        <v>151</v>
      </c>
      <c r="F9" s="2">
        <v>77.353992848629318</v>
      </c>
      <c r="G9" s="2">
        <v>2.7413587604290823</v>
      </c>
      <c r="H9" s="2">
        <v>9.8927294398092975</v>
      </c>
      <c r="I9" s="2">
        <v>0.23837902264600716</v>
      </c>
      <c r="J9" s="2">
        <v>9.7735399284862936</v>
      </c>
      <c r="K9" s="2">
        <v>0</v>
      </c>
      <c r="L9">
        <v>100</v>
      </c>
      <c r="M9" s="2"/>
      <c r="N9" s="2"/>
    </row>
    <row r="10" spans="3:14" x14ac:dyDescent="0.25">
      <c r="C10" s="1">
        <v>42557</v>
      </c>
      <c r="D10">
        <v>5708.6</v>
      </c>
      <c r="E10" s="4">
        <v>157</v>
      </c>
      <c r="F10" s="2">
        <v>77.28365384615384</v>
      </c>
      <c r="G10" s="2">
        <v>2.7644230769230771</v>
      </c>
      <c r="H10" s="2">
        <v>9.375</v>
      </c>
      <c r="I10" s="2">
        <v>0.24038461538461539</v>
      </c>
      <c r="J10" s="2">
        <v>10.336538461538462</v>
      </c>
      <c r="K10" s="2">
        <v>0</v>
      </c>
      <c r="L10">
        <v>100</v>
      </c>
      <c r="M10" s="2"/>
      <c r="N10" s="2"/>
    </row>
    <row r="11" spans="3:14" x14ac:dyDescent="0.25">
      <c r="C11" s="1">
        <v>42558</v>
      </c>
      <c r="D11">
        <v>6272.4</v>
      </c>
      <c r="E11" s="4">
        <v>173</v>
      </c>
      <c r="F11" s="2">
        <v>77.190876350540222</v>
      </c>
      <c r="G11" s="2">
        <v>2.7611044417767108</v>
      </c>
      <c r="H11" s="2">
        <v>9.1236494597839144</v>
      </c>
      <c r="I11" s="2">
        <v>0.24009603841536614</v>
      </c>
      <c r="J11" s="2">
        <v>10.684273709483794</v>
      </c>
      <c r="K11" s="2">
        <v>0</v>
      </c>
      <c r="L11">
        <v>100</v>
      </c>
      <c r="M11" s="2"/>
      <c r="N11" s="2"/>
    </row>
    <row r="12" spans="3:14" x14ac:dyDescent="0.25">
      <c r="C12" s="1">
        <v>42559</v>
      </c>
      <c r="D12">
        <v>6883.9</v>
      </c>
      <c r="E12" s="4">
        <v>191</v>
      </c>
      <c r="F12" s="2">
        <v>75.829383886255926</v>
      </c>
      <c r="G12" s="2">
        <v>2.6066350710900474</v>
      </c>
      <c r="H12" s="2">
        <v>8.1753554502369674</v>
      </c>
      <c r="I12" s="2">
        <v>0.35545023696682465</v>
      </c>
      <c r="J12" s="2">
        <v>13.033175355450236</v>
      </c>
      <c r="K12" s="2">
        <v>0</v>
      </c>
      <c r="L12">
        <v>100.00000000000001</v>
      </c>
      <c r="M12" s="2"/>
      <c r="N12" s="2"/>
    </row>
    <row r="13" spans="3:14" x14ac:dyDescent="0.25">
      <c r="C13" s="1">
        <v>42560</v>
      </c>
      <c r="D13">
        <v>6849.8</v>
      </c>
      <c r="E13" s="4">
        <v>119</v>
      </c>
      <c r="F13" s="2">
        <v>72.576832151300238</v>
      </c>
      <c r="G13" s="2">
        <v>2.7186761229314422</v>
      </c>
      <c r="H13" s="2">
        <v>8.0378250591016549</v>
      </c>
      <c r="I13" s="2">
        <v>0.3546099290780142</v>
      </c>
      <c r="J13" s="2">
        <v>16.312056737588652</v>
      </c>
      <c r="K13" s="2">
        <v>0</v>
      </c>
      <c r="L13">
        <v>99.999999999999986</v>
      </c>
      <c r="M13" s="2"/>
      <c r="N13" s="2"/>
    </row>
    <row r="14" spans="3:14" x14ac:dyDescent="0.25">
      <c r="C14" s="1">
        <v>42561</v>
      </c>
      <c r="D14">
        <v>6809.8</v>
      </c>
      <c r="E14" s="4">
        <v>127</v>
      </c>
      <c r="F14" s="2">
        <v>70.567375886524829</v>
      </c>
      <c r="G14" s="2">
        <v>2.7186761229314422</v>
      </c>
      <c r="H14" s="2">
        <v>8.0378250591016549</v>
      </c>
      <c r="I14" s="2">
        <v>0.3546099290780142</v>
      </c>
      <c r="J14" s="2">
        <v>18.321513002364068</v>
      </c>
      <c r="K14" s="2">
        <v>0</v>
      </c>
      <c r="L14">
        <v>100</v>
      </c>
      <c r="M14" s="2"/>
      <c r="N14" s="2"/>
    </row>
    <row r="15" spans="3:14" x14ac:dyDescent="0.25">
      <c r="C15" s="1">
        <v>42562</v>
      </c>
      <c r="D15">
        <v>7316</v>
      </c>
      <c r="E15" s="4">
        <v>123</v>
      </c>
      <c r="F15" s="2">
        <v>67.255594817432268</v>
      </c>
      <c r="G15" s="2">
        <v>2.7090694935217905</v>
      </c>
      <c r="H15" s="2">
        <v>8.2449941107184923</v>
      </c>
      <c r="I15" s="2">
        <v>0.47114252061248529</v>
      </c>
      <c r="J15" s="2">
        <v>21.319199057714957</v>
      </c>
      <c r="K15" s="2">
        <v>0</v>
      </c>
      <c r="L15">
        <v>100</v>
      </c>
      <c r="M15" s="2"/>
      <c r="N15" s="2"/>
    </row>
    <row r="16" spans="3:14" x14ac:dyDescent="0.25">
      <c r="C16" s="1">
        <v>42563</v>
      </c>
      <c r="D16">
        <v>8259.5</v>
      </c>
      <c r="E16" s="4">
        <v>114</v>
      </c>
      <c r="F16" s="2">
        <v>60.465116279069768</v>
      </c>
      <c r="G16" s="2">
        <v>2.6744186046511627</v>
      </c>
      <c r="H16" s="2">
        <v>8.8372093023255811</v>
      </c>
      <c r="I16" s="2">
        <v>0.58139534883720934</v>
      </c>
      <c r="J16" s="2">
        <v>27.441860465116278</v>
      </c>
      <c r="K16" s="2">
        <v>0</v>
      </c>
      <c r="L16">
        <v>100</v>
      </c>
      <c r="M16" s="2"/>
      <c r="N16" s="2"/>
    </row>
    <row r="17" spans="3:14" x14ac:dyDescent="0.25">
      <c r="C17" s="1">
        <v>42564</v>
      </c>
      <c r="D17">
        <v>8682.9</v>
      </c>
      <c r="E17" s="4">
        <v>111</v>
      </c>
      <c r="F17" s="2">
        <v>60.910151691948656</v>
      </c>
      <c r="G17" s="2">
        <v>2.5670945157526255</v>
      </c>
      <c r="H17" s="2">
        <v>9.4515752625437575</v>
      </c>
      <c r="I17" s="2">
        <v>0.58343057176196034</v>
      </c>
      <c r="J17" s="2">
        <v>26.487747957992998</v>
      </c>
      <c r="K17" s="2">
        <v>0</v>
      </c>
      <c r="L17">
        <v>100</v>
      </c>
      <c r="M17" s="2"/>
      <c r="N17" s="2"/>
    </row>
    <row r="18" spans="3:14" x14ac:dyDescent="0.25">
      <c r="C18" s="1">
        <v>42565</v>
      </c>
      <c r="D18">
        <v>9296.2000000000007</v>
      </c>
      <c r="E18" s="4">
        <v>107</v>
      </c>
      <c r="F18" s="2">
        <v>62.368112543962482</v>
      </c>
      <c r="G18" s="2">
        <v>2.1101992966002343</v>
      </c>
      <c r="H18" s="2">
        <v>10.668229777256741</v>
      </c>
      <c r="I18" s="2">
        <v>0.46893317702227433</v>
      </c>
      <c r="J18" s="2">
        <v>24.384525205158265</v>
      </c>
      <c r="K18" s="2">
        <v>0</v>
      </c>
      <c r="L18">
        <v>100</v>
      </c>
      <c r="M18" s="2"/>
      <c r="N18" s="2"/>
    </row>
    <row r="19" spans="3:14" x14ac:dyDescent="0.25">
      <c r="C19" s="1">
        <v>42566</v>
      </c>
      <c r="D19">
        <v>9988.7999999999993</v>
      </c>
      <c r="E19" s="4">
        <v>103</v>
      </c>
      <c r="F19" s="2">
        <v>64.367816091954026</v>
      </c>
      <c r="G19" s="2">
        <v>1.4942528735632183</v>
      </c>
      <c r="H19" s="2">
        <v>10.689655172413794</v>
      </c>
      <c r="I19" s="2">
        <v>0.45977011494252873</v>
      </c>
      <c r="J19" s="2">
        <v>22.988505747126435</v>
      </c>
      <c r="K19" s="2">
        <v>0</v>
      </c>
      <c r="L19">
        <v>100</v>
      </c>
      <c r="M19" s="2"/>
      <c r="N19" s="2"/>
    </row>
    <row r="20" spans="3:14" x14ac:dyDescent="0.25">
      <c r="C20" s="1">
        <v>42567</v>
      </c>
      <c r="D20">
        <v>9987.7999999999993</v>
      </c>
      <c r="E20" s="4">
        <v>139</v>
      </c>
      <c r="F20" s="2">
        <v>65.446224256292908</v>
      </c>
      <c r="G20" s="2">
        <v>1.1441647597254005</v>
      </c>
      <c r="H20" s="2">
        <v>10.640732265446225</v>
      </c>
      <c r="I20" s="2">
        <v>0.34324942791762014</v>
      </c>
      <c r="J20" s="2">
        <v>22.425629290617849</v>
      </c>
      <c r="K20" s="2">
        <v>0</v>
      </c>
      <c r="L20">
        <v>100.00000000000001</v>
      </c>
      <c r="M20" s="2"/>
      <c r="N20" s="2"/>
    </row>
    <row r="21" spans="3:14" x14ac:dyDescent="0.25">
      <c r="C21" s="1">
        <v>42568</v>
      </c>
      <c r="D21">
        <v>9855.9</v>
      </c>
      <c r="E21" s="4">
        <v>133</v>
      </c>
      <c r="F21" s="2">
        <v>65.011547344110852</v>
      </c>
      <c r="G21" s="2">
        <v>1.0392609699769053</v>
      </c>
      <c r="H21" s="2">
        <v>10.739030023094688</v>
      </c>
      <c r="I21" s="2">
        <v>0.3464203233256351</v>
      </c>
      <c r="J21" s="2">
        <v>22.863741339491916</v>
      </c>
      <c r="K21" s="2">
        <v>0</v>
      </c>
      <c r="L21">
        <v>100</v>
      </c>
      <c r="M21" s="2"/>
      <c r="N21" s="2"/>
    </row>
    <row r="22" spans="3:14" x14ac:dyDescent="0.25">
      <c r="C22" s="1">
        <v>42569</v>
      </c>
      <c r="D22">
        <v>9877.1</v>
      </c>
      <c r="E22" s="4">
        <v>147</v>
      </c>
      <c r="F22" s="2">
        <v>64.416475972540042</v>
      </c>
      <c r="G22" s="2">
        <v>0.91533180778032042</v>
      </c>
      <c r="H22" s="2">
        <v>10.526315789473685</v>
      </c>
      <c r="I22" s="2">
        <v>0.34324942791762014</v>
      </c>
      <c r="J22" s="2">
        <v>23.798627002288331</v>
      </c>
      <c r="K22" s="2">
        <v>0</v>
      </c>
      <c r="L22">
        <v>100</v>
      </c>
      <c r="M22" s="2"/>
      <c r="N22" s="2"/>
    </row>
    <row r="23" spans="3:14" x14ac:dyDescent="0.25">
      <c r="C23" s="1">
        <v>42570</v>
      </c>
      <c r="D23">
        <v>10012.5</v>
      </c>
      <c r="E23" s="4">
        <v>153</v>
      </c>
      <c r="F23" s="2">
        <v>62.346368715083798</v>
      </c>
      <c r="G23" s="2">
        <v>0.78212290502793291</v>
      </c>
      <c r="H23" s="2">
        <v>9.8324022346368718</v>
      </c>
      <c r="I23" s="2">
        <v>0.22346368715083798</v>
      </c>
      <c r="J23" s="2">
        <v>26.815642458100559</v>
      </c>
      <c r="K23" s="2">
        <v>0</v>
      </c>
      <c r="L23">
        <v>100</v>
      </c>
      <c r="M23" s="2"/>
      <c r="N23" s="2"/>
    </row>
    <row r="24" spans="3:14" x14ac:dyDescent="0.25">
      <c r="C24" s="1">
        <v>42571</v>
      </c>
      <c r="D24">
        <v>10406.4</v>
      </c>
      <c r="E24" s="4">
        <v>133</v>
      </c>
      <c r="F24" s="2">
        <v>57.751091703056765</v>
      </c>
      <c r="G24" s="2">
        <v>1.0917030567685591</v>
      </c>
      <c r="H24" s="2">
        <v>8.9519650655021827</v>
      </c>
      <c r="I24" s="2">
        <v>0.2183406113537118</v>
      </c>
      <c r="J24" s="2">
        <v>31.986899563318776</v>
      </c>
      <c r="K24" s="2">
        <v>0</v>
      </c>
      <c r="L24">
        <v>99.999999999999986</v>
      </c>
      <c r="M24" s="2"/>
      <c r="N24" s="2"/>
    </row>
    <row r="25" spans="3:14" x14ac:dyDescent="0.25">
      <c r="C25" s="1">
        <v>42572</v>
      </c>
      <c r="D25">
        <v>11169.4</v>
      </c>
      <c r="E25" s="4">
        <v>148</v>
      </c>
      <c r="F25" s="2">
        <v>54.270270270270274</v>
      </c>
      <c r="G25" s="2">
        <v>1.5135135135135136</v>
      </c>
      <c r="H25" s="2">
        <v>8.6486486486486491</v>
      </c>
      <c r="I25" s="2">
        <v>0.21621621621621623</v>
      </c>
      <c r="J25" s="2">
        <v>35.351351351351354</v>
      </c>
      <c r="K25" s="2">
        <v>0</v>
      </c>
      <c r="L25">
        <v>100</v>
      </c>
      <c r="M25" s="2"/>
      <c r="N25" s="2"/>
    </row>
    <row r="26" spans="3:14" x14ac:dyDescent="0.25">
      <c r="C26" s="1">
        <v>42573</v>
      </c>
      <c r="D26">
        <v>12743.8</v>
      </c>
      <c r="E26" s="4">
        <v>120</v>
      </c>
      <c r="F26" s="2">
        <v>53.01075268817204</v>
      </c>
      <c r="G26" s="2">
        <v>1.7204301075268817</v>
      </c>
      <c r="H26" s="2">
        <v>8.6021505376344081</v>
      </c>
      <c r="I26" s="2">
        <v>0.21505376344086022</v>
      </c>
      <c r="J26" s="2">
        <v>36.451612903225808</v>
      </c>
      <c r="K26" s="2">
        <v>0</v>
      </c>
      <c r="L26">
        <v>100</v>
      </c>
      <c r="M26" s="2"/>
      <c r="N26" s="2"/>
    </row>
    <row r="27" spans="3:14" x14ac:dyDescent="0.25">
      <c r="C27" s="1">
        <v>42574</v>
      </c>
      <c r="D27">
        <v>14237.5</v>
      </c>
      <c r="E27" s="4">
        <v>115</v>
      </c>
      <c r="F27" s="2">
        <v>53.433476394849784</v>
      </c>
      <c r="G27" s="2">
        <v>0.96566523605150212</v>
      </c>
      <c r="H27" s="2">
        <v>8.9055793991416312</v>
      </c>
      <c r="I27" s="2">
        <v>0.32188841201716739</v>
      </c>
      <c r="J27" s="2">
        <v>36.373390557939913</v>
      </c>
      <c r="K27" s="2">
        <v>0</v>
      </c>
      <c r="L27">
        <v>100</v>
      </c>
      <c r="M27" s="2"/>
      <c r="N27" s="2"/>
    </row>
    <row r="28" spans="3:14" x14ac:dyDescent="0.25">
      <c r="C28" s="1">
        <v>42575</v>
      </c>
      <c r="D28">
        <v>14364.1</v>
      </c>
      <c r="E28" s="4">
        <v>113</v>
      </c>
      <c r="F28" s="2">
        <v>54.85592315901814</v>
      </c>
      <c r="G28" s="2">
        <v>0.32017075773745995</v>
      </c>
      <c r="H28" s="2">
        <v>9.0715048025613658</v>
      </c>
      <c r="I28" s="2">
        <v>0.42689434364994666</v>
      </c>
      <c r="J28" s="2">
        <v>35.325506937033083</v>
      </c>
      <c r="K28" s="2">
        <v>0</v>
      </c>
      <c r="L28">
        <v>100</v>
      </c>
      <c r="M28" s="2"/>
      <c r="N28" s="2"/>
    </row>
    <row r="29" spans="3:14" x14ac:dyDescent="0.25">
      <c r="C29" s="1">
        <v>42576</v>
      </c>
      <c r="D29">
        <v>14831</v>
      </c>
      <c r="E29" s="4">
        <v>115</v>
      </c>
      <c r="F29" s="2">
        <v>55.567451820128483</v>
      </c>
      <c r="G29" s="2">
        <v>0.42826552462526768</v>
      </c>
      <c r="H29" s="2">
        <v>7.6017130620985007</v>
      </c>
      <c r="I29" s="2">
        <v>0.32119914346895073</v>
      </c>
      <c r="J29" s="2">
        <v>36.081370449678801</v>
      </c>
      <c r="K29" s="2">
        <v>0</v>
      </c>
      <c r="L29">
        <v>100</v>
      </c>
      <c r="M29" s="2"/>
      <c r="N29" s="2"/>
    </row>
    <row r="30" spans="3:14" x14ac:dyDescent="0.25">
      <c r="C30" s="1">
        <v>42577</v>
      </c>
      <c r="D30">
        <v>15920.9</v>
      </c>
      <c r="E30" s="4">
        <v>116</v>
      </c>
      <c r="F30" s="2">
        <v>54.242749731471534</v>
      </c>
      <c r="G30" s="2">
        <v>0.53705692803437166</v>
      </c>
      <c r="H30" s="2">
        <v>6.5520945220193338</v>
      </c>
      <c r="I30" s="2">
        <v>0.32223415682062301</v>
      </c>
      <c r="J30" s="2">
        <v>38.345864661654133</v>
      </c>
      <c r="K30" s="2">
        <v>0</v>
      </c>
      <c r="L30">
        <v>100</v>
      </c>
      <c r="M30" s="2"/>
      <c r="N30" s="2"/>
    </row>
    <row r="31" spans="3:14" x14ac:dyDescent="0.25">
      <c r="C31" s="1">
        <v>42578</v>
      </c>
      <c r="D31">
        <v>17127.2</v>
      </c>
      <c r="E31" s="4">
        <v>121</v>
      </c>
      <c r="F31" s="2">
        <v>52.324324324324323</v>
      </c>
      <c r="G31" s="2">
        <v>0.43243243243243246</v>
      </c>
      <c r="H31" s="2">
        <v>7.0270270270270272</v>
      </c>
      <c r="I31" s="2">
        <v>0.32432432432432434</v>
      </c>
      <c r="J31" s="2">
        <v>39.891891891891895</v>
      </c>
      <c r="K31" s="2">
        <v>0</v>
      </c>
      <c r="L31">
        <v>100</v>
      </c>
      <c r="M31" s="2"/>
      <c r="N31" s="2"/>
    </row>
    <row r="32" spans="3:14" x14ac:dyDescent="0.25">
      <c r="C32" s="1">
        <v>42579</v>
      </c>
      <c r="D32">
        <v>18369.3</v>
      </c>
      <c r="E32" s="4">
        <v>132</v>
      </c>
      <c r="F32" s="2">
        <v>49.619151251360172</v>
      </c>
      <c r="G32" s="2">
        <v>0.54406964091403698</v>
      </c>
      <c r="H32" s="2">
        <v>8.8139281828074001</v>
      </c>
      <c r="I32" s="2">
        <v>0.32644178454842221</v>
      </c>
      <c r="J32" s="2">
        <v>40.696409140369965</v>
      </c>
      <c r="K32" s="2">
        <v>0</v>
      </c>
      <c r="L32">
        <v>100</v>
      </c>
      <c r="M32" s="2"/>
      <c r="N32" s="2"/>
    </row>
    <row r="33" spans="3:14" x14ac:dyDescent="0.25">
      <c r="C33" s="1">
        <v>42580</v>
      </c>
      <c r="D33">
        <v>20014.8</v>
      </c>
      <c r="E33" s="4">
        <v>130</v>
      </c>
      <c r="F33" s="2">
        <v>46.732026143790847</v>
      </c>
      <c r="G33" s="2">
        <v>0.76252723311546844</v>
      </c>
      <c r="H33" s="2">
        <v>11.437908496732026</v>
      </c>
      <c r="I33" s="2">
        <v>0.2178649237472767</v>
      </c>
      <c r="J33" s="2">
        <v>40.849673202614376</v>
      </c>
      <c r="K33" s="2">
        <v>0</v>
      </c>
      <c r="L33">
        <v>100</v>
      </c>
      <c r="M33" s="2"/>
      <c r="N33" s="2"/>
    </row>
    <row r="34" spans="3:14" x14ac:dyDescent="0.25">
      <c r="C34" s="1">
        <v>42581</v>
      </c>
      <c r="D34">
        <v>21843.4</v>
      </c>
      <c r="E34" s="4">
        <v>135</v>
      </c>
      <c r="F34" s="2">
        <v>44.880174291938999</v>
      </c>
      <c r="G34" s="2">
        <v>0.76252723311546844</v>
      </c>
      <c r="H34" s="2">
        <v>13.507625272331154</v>
      </c>
      <c r="I34" s="2">
        <v>0.2178649237472767</v>
      </c>
      <c r="J34" s="2">
        <v>40.631808278867105</v>
      </c>
      <c r="K34" s="2">
        <v>0</v>
      </c>
      <c r="L34">
        <v>100</v>
      </c>
      <c r="M34" s="2"/>
      <c r="N34" s="2"/>
    </row>
    <row r="35" spans="3:14" x14ac:dyDescent="0.25">
      <c r="C35" s="1">
        <v>42582</v>
      </c>
      <c r="D35">
        <v>22997.8</v>
      </c>
      <c r="E35" s="4">
        <v>136</v>
      </c>
      <c r="F35" s="2">
        <v>44.782608695652172</v>
      </c>
      <c r="G35" s="2">
        <v>0.65217391304347827</v>
      </c>
      <c r="H35" s="2">
        <v>14.239130434782609</v>
      </c>
      <c r="I35" s="2">
        <v>0.21739130434782608</v>
      </c>
      <c r="J35" s="2">
        <v>40.108695652173914</v>
      </c>
      <c r="K35" s="2">
        <v>0</v>
      </c>
      <c r="L35">
        <v>100</v>
      </c>
      <c r="M35" s="2"/>
      <c r="N35" s="2"/>
    </row>
    <row r="36" spans="3:14" x14ac:dyDescent="0.25">
      <c r="C36" s="1">
        <v>42583</v>
      </c>
      <c r="D36">
        <v>23894.1</v>
      </c>
      <c r="E36" s="4">
        <v>133</v>
      </c>
      <c r="F36" s="2">
        <v>46.68838219326819</v>
      </c>
      <c r="G36" s="2">
        <v>0.32573289902280128</v>
      </c>
      <c r="H36" s="2">
        <v>13.137893593919653</v>
      </c>
      <c r="I36" s="2">
        <v>0.21715526601520088</v>
      </c>
      <c r="J36" s="2">
        <v>39.63083604777416</v>
      </c>
      <c r="K36" s="2">
        <v>0</v>
      </c>
      <c r="L36">
        <v>100</v>
      </c>
      <c r="M36" s="2"/>
      <c r="N36" s="2"/>
    </row>
    <row r="37" spans="3:14" x14ac:dyDescent="0.25">
      <c r="C37" s="1">
        <v>42584</v>
      </c>
      <c r="D37">
        <v>24938.9</v>
      </c>
      <c r="E37" s="4">
        <v>132</v>
      </c>
      <c r="F37" s="2">
        <v>49.619978284473397</v>
      </c>
      <c r="G37" s="2">
        <v>0.10857763300760044</v>
      </c>
      <c r="H37" s="2">
        <v>10.966340933767643</v>
      </c>
      <c r="I37" s="2">
        <v>0.21715526601520088</v>
      </c>
      <c r="J37" s="2">
        <v>39.087947882736159</v>
      </c>
      <c r="K37" s="2">
        <v>0</v>
      </c>
      <c r="L37">
        <v>100</v>
      </c>
      <c r="M37" s="2"/>
      <c r="N37" s="2"/>
    </row>
    <row r="38" spans="3:14" x14ac:dyDescent="0.25">
      <c r="C38" s="1">
        <v>42585</v>
      </c>
      <c r="D38">
        <v>25414.2</v>
      </c>
      <c r="E38" s="4">
        <v>131</v>
      </c>
      <c r="F38" s="2">
        <v>51.900108577633006</v>
      </c>
      <c r="G38" s="2">
        <v>0.21715526601520088</v>
      </c>
      <c r="H38" s="2">
        <v>9.4462540716612384</v>
      </c>
      <c r="I38" s="2">
        <v>0.21715526601520088</v>
      </c>
      <c r="J38" s="2">
        <v>38.219326818675356</v>
      </c>
      <c r="K38" s="2">
        <v>0</v>
      </c>
      <c r="L38">
        <v>100</v>
      </c>
      <c r="M38" s="2"/>
      <c r="N38" s="2"/>
    </row>
    <row r="39" spans="3:14" x14ac:dyDescent="0.25">
      <c r="C39" s="1">
        <v>42586</v>
      </c>
      <c r="D39">
        <v>24244.7</v>
      </c>
      <c r="E39" s="4">
        <v>141</v>
      </c>
      <c r="F39" s="2">
        <v>52.551574375678612</v>
      </c>
      <c r="G39" s="2">
        <v>0.21715526601520088</v>
      </c>
      <c r="H39" s="2">
        <v>9.7719869706840399</v>
      </c>
      <c r="I39" s="2">
        <v>0.21715526601520088</v>
      </c>
      <c r="J39" s="2">
        <v>37.242128121606946</v>
      </c>
      <c r="K39" s="2">
        <v>0</v>
      </c>
      <c r="L39">
        <v>100</v>
      </c>
      <c r="M39" s="2"/>
      <c r="N39" s="2"/>
    </row>
    <row r="40" spans="3:14" x14ac:dyDescent="0.25">
      <c r="C40" s="1">
        <v>42587</v>
      </c>
      <c r="D40">
        <v>24602.3</v>
      </c>
      <c r="E40" s="4">
        <v>116</v>
      </c>
      <c r="F40" s="2">
        <v>53.253796095444685</v>
      </c>
      <c r="G40" s="2">
        <v>0.32537960954446854</v>
      </c>
      <c r="H40" s="2">
        <v>10.086767895878525</v>
      </c>
      <c r="I40" s="2">
        <v>0.21691973969631237</v>
      </c>
      <c r="J40" s="2">
        <v>36.117136659436007</v>
      </c>
      <c r="K40" s="2">
        <v>0</v>
      </c>
      <c r="L40">
        <v>100</v>
      </c>
      <c r="M40" s="2"/>
      <c r="N40" s="2"/>
    </row>
    <row r="41" spans="3:14" x14ac:dyDescent="0.25">
      <c r="C41" s="1">
        <v>42588</v>
      </c>
      <c r="D41">
        <v>24957.4</v>
      </c>
      <c r="E41" s="4">
        <v>116</v>
      </c>
      <c r="F41" s="2">
        <v>53.804347826086953</v>
      </c>
      <c r="G41" s="2">
        <v>0.32608695652173914</v>
      </c>
      <c r="H41" s="2">
        <v>10.217391304347826</v>
      </c>
      <c r="I41" s="2">
        <v>0.21739130434782608</v>
      </c>
      <c r="J41" s="2">
        <v>35.434782608695649</v>
      </c>
      <c r="K41" s="2">
        <v>0</v>
      </c>
      <c r="L41">
        <v>100</v>
      </c>
      <c r="M41" s="2"/>
      <c r="N41" s="2"/>
    </row>
    <row r="42" spans="3:14" x14ac:dyDescent="0.25">
      <c r="C42" s="1">
        <v>42589</v>
      </c>
      <c r="D42">
        <v>25165.8</v>
      </c>
      <c r="E42" s="4">
        <v>118</v>
      </c>
      <c r="F42" s="2">
        <v>54.782608695652172</v>
      </c>
      <c r="G42" s="2">
        <v>0.32608695652173914</v>
      </c>
      <c r="H42" s="2">
        <v>9.2391304347826093</v>
      </c>
      <c r="I42" s="2">
        <v>0.21739130434782608</v>
      </c>
      <c r="J42" s="2">
        <v>35.434782608695649</v>
      </c>
      <c r="K42" s="2">
        <v>0</v>
      </c>
      <c r="L42">
        <v>100</v>
      </c>
      <c r="M42" s="2"/>
      <c r="N42" s="2"/>
    </row>
    <row r="43" spans="3:14" x14ac:dyDescent="0.25">
      <c r="C43" s="1">
        <v>42590</v>
      </c>
      <c r="D43">
        <v>25292.5</v>
      </c>
      <c r="E43" s="4">
        <v>124</v>
      </c>
      <c r="F43" s="2">
        <v>55.326086956521742</v>
      </c>
      <c r="G43" s="2">
        <v>0.43478260869565216</v>
      </c>
      <c r="H43" s="2">
        <v>8.4782608695652169</v>
      </c>
      <c r="I43" s="2">
        <v>0.32608695652173914</v>
      </c>
      <c r="J43" s="2">
        <v>35.434782608695649</v>
      </c>
      <c r="K43" s="2">
        <v>0</v>
      </c>
      <c r="L43">
        <v>100</v>
      </c>
      <c r="M43" s="2"/>
      <c r="N43" s="2"/>
    </row>
    <row r="44" spans="3:14" x14ac:dyDescent="0.25">
      <c r="C44" s="1">
        <v>42591</v>
      </c>
      <c r="D44">
        <v>26384.3</v>
      </c>
      <c r="E44" s="4">
        <v>132</v>
      </c>
      <c r="F44" s="2">
        <v>55.639913232104121</v>
      </c>
      <c r="G44" s="2">
        <v>0.75921908893709322</v>
      </c>
      <c r="H44" s="2">
        <v>8.1344902386117131</v>
      </c>
      <c r="I44" s="2">
        <v>0.32537960954446854</v>
      </c>
      <c r="J44" s="2">
        <v>35.140997830802604</v>
      </c>
      <c r="K44" s="2">
        <v>0</v>
      </c>
      <c r="L44">
        <v>100</v>
      </c>
      <c r="M44" s="2"/>
      <c r="N44" s="2"/>
    </row>
    <row r="45" spans="3:14" x14ac:dyDescent="0.25">
      <c r="C45" s="1">
        <v>42592</v>
      </c>
      <c r="D45">
        <v>27681.7</v>
      </c>
      <c r="E45" s="4">
        <v>147</v>
      </c>
      <c r="F45" s="2">
        <v>54.663774403470718</v>
      </c>
      <c r="G45" s="2">
        <v>1.0845986984815619</v>
      </c>
      <c r="H45" s="2">
        <v>9.0021691973969631</v>
      </c>
      <c r="I45" s="2">
        <v>0.43383947939262474</v>
      </c>
      <c r="J45" s="2">
        <v>34.815618221258134</v>
      </c>
      <c r="K45" s="2">
        <v>0</v>
      </c>
      <c r="L45">
        <v>100.00000000000001</v>
      </c>
      <c r="M45" s="2"/>
      <c r="N45" s="2"/>
    </row>
    <row r="46" spans="3:14" x14ac:dyDescent="0.25">
      <c r="C46" s="1">
        <v>42593</v>
      </c>
      <c r="D46">
        <v>26751.7</v>
      </c>
      <c r="E46" s="4">
        <v>154</v>
      </c>
      <c r="F46" s="2">
        <v>52.417582417582416</v>
      </c>
      <c r="G46" s="2">
        <v>1.3186813186813187</v>
      </c>
      <c r="H46" s="2">
        <v>10.549450549450549</v>
      </c>
      <c r="I46" s="2">
        <v>0.43956043956043955</v>
      </c>
      <c r="J46" s="2">
        <v>35.274725274725277</v>
      </c>
      <c r="K46" s="2">
        <v>0</v>
      </c>
      <c r="L46">
        <v>100</v>
      </c>
      <c r="M46" s="2"/>
      <c r="N46" s="2"/>
    </row>
    <row r="47" spans="3:14" x14ac:dyDescent="0.25">
      <c r="C47" s="1">
        <v>42594</v>
      </c>
      <c r="D47">
        <v>27951.599999999999</v>
      </c>
      <c r="E47" s="4">
        <v>173</v>
      </c>
      <c r="F47" s="2">
        <v>49.122807017543863</v>
      </c>
      <c r="G47" s="2">
        <v>1.6447368421052631</v>
      </c>
      <c r="H47" s="2">
        <v>13.486842105263158</v>
      </c>
      <c r="I47" s="2">
        <v>0.43859649122807015</v>
      </c>
      <c r="J47" s="2">
        <v>35.307017543859651</v>
      </c>
      <c r="K47" s="2">
        <v>0</v>
      </c>
      <c r="L47">
        <v>100</v>
      </c>
      <c r="M47" s="2"/>
      <c r="N47" s="2"/>
    </row>
    <row r="48" spans="3:14" x14ac:dyDescent="0.25">
      <c r="C48" s="1">
        <v>42595</v>
      </c>
      <c r="D48">
        <v>28368.400000000001</v>
      </c>
      <c r="E48" s="4">
        <v>145</v>
      </c>
      <c r="F48" s="2">
        <v>46.615720524017469</v>
      </c>
      <c r="G48" s="2">
        <v>1.7467248908296944</v>
      </c>
      <c r="H48" s="2">
        <v>16.157205240174672</v>
      </c>
      <c r="I48" s="2">
        <v>0.32751091703056767</v>
      </c>
      <c r="J48" s="2">
        <v>35.1528384279476</v>
      </c>
      <c r="K48" s="2">
        <v>0</v>
      </c>
      <c r="L48">
        <v>100</v>
      </c>
      <c r="M48" s="2"/>
      <c r="N48" s="2"/>
    </row>
    <row r="49" spans="3:14" x14ac:dyDescent="0.25">
      <c r="C49" s="1">
        <v>42596</v>
      </c>
      <c r="D49">
        <v>28459.9</v>
      </c>
      <c r="E49" s="4">
        <v>138</v>
      </c>
      <c r="F49" s="2">
        <v>46.68838219326819</v>
      </c>
      <c r="G49" s="2">
        <v>1.5200868621064061</v>
      </c>
      <c r="H49" s="2">
        <v>16.829533116178066</v>
      </c>
      <c r="I49" s="2">
        <v>0.32573289902280128</v>
      </c>
      <c r="J49" s="2">
        <v>34.636264929424541</v>
      </c>
      <c r="K49" s="2">
        <v>0</v>
      </c>
      <c r="L49">
        <v>100</v>
      </c>
      <c r="M49" s="2"/>
      <c r="N49" s="2"/>
    </row>
    <row r="50" spans="3:14" x14ac:dyDescent="0.25">
      <c r="C50" s="1">
        <v>42597</v>
      </c>
      <c r="D50">
        <v>28528.799999999999</v>
      </c>
      <c r="E50" s="4">
        <v>140</v>
      </c>
      <c r="F50" s="2">
        <v>48.642779587404995</v>
      </c>
      <c r="G50" s="2">
        <v>1.1943539630836049</v>
      </c>
      <c r="H50" s="2">
        <v>15.852334419109663</v>
      </c>
      <c r="I50" s="2">
        <v>0.32573289902280128</v>
      </c>
      <c r="J50" s="2">
        <v>33.984799131378935</v>
      </c>
      <c r="K50" s="2">
        <v>0</v>
      </c>
      <c r="L50">
        <v>100</v>
      </c>
      <c r="M50" s="2"/>
      <c r="N50" s="2"/>
    </row>
    <row r="51" spans="3:14" x14ac:dyDescent="0.25">
      <c r="C51" s="1">
        <v>42598</v>
      </c>
      <c r="D51">
        <v>28672.6</v>
      </c>
      <c r="E51" s="4">
        <v>144</v>
      </c>
      <c r="F51" s="2">
        <v>51.089324618736384</v>
      </c>
      <c r="G51" s="2">
        <v>1.3071895424836601</v>
      </c>
      <c r="H51" s="2">
        <v>14.270152505446623</v>
      </c>
      <c r="I51" s="2">
        <v>0.2178649237472767</v>
      </c>
      <c r="J51" s="2">
        <v>33.115468409586057</v>
      </c>
      <c r="K51" s="2">
        <v>0</v>
      </c>
      <c r="L51">
        <v>100</v>
      </c>
      <c r="M51" s="2"/>
      <c r="N51" s="2"/>
    </row>
    <row r="52" spans="3:14" x14ac:dyDescent="0.25">
      <c r="C52" s="1">
        <v>42599</v>
      </c>
      <c r="D52">
        <v>29003.8</v>
      </c>
      <c r="E52" s="4">
        <v>139</v>
      </c>
      <c r="F52" s="2">
        <v>54.634678298800438</v>
      </c>
      <c r="G52" s="2">
        <v>1.5267175572519085</v>
      </c>
      <c r="H52" s="2">
        <v>11.559432933478735</v>
      </c>
      <c r="I52" s="2">
        <v>0.21810250817884405</v>
      </c>
      <c r="J52" s="2">
        <v>32.061068702290079</v>
      </c>
      <c r="K52" s="2">
        <v>0</v>
      </c>
      <c r="L52">
        <v>100</v>
      </c>
      <c r="M52" s="2"/>
      <c r="N52" s="2"/>
    </row>
    <row r="53" spans="3:14" x14ac:dyDescent="0.25">
      <c r="C53" s="1">
        <v>42600</v>
      </c>
      <c r="D53">
        <v>29489.1</v>
      </c>
      <c r="E53" s="4">
        <v>153</v>
      </c>
      <c r="F53" s="2">
        <v>55.930359085963005</v>
      </c>
      <c r="G53" s="2">
        <v>1.632208922742111</v>
      </c>
      <c r="H53" s="2">
        <v>9.2491838955386285</v>
      </c>
      <c r="I53" s="2">
        <v>0.32644178454842221</v>
      </c>
      <c r="J53" s="2">
        <v>30.14145810663765</v>
      </c>
      <c r="K53" s="2">
        <v>2.7203482045701848</v>
      </c>
      <c r="L53">
        <v>100.00000000000001</v>
      </c>
      <c r="M53" s="2"/>
      <c r="N53" s="2"/>
    </row>
    <row r="54" spans="3:14" x14ac:dyDescent="0.25">
      <c r="C54" s="1">
        <v>42601</v>
      </c>
      <c r="D54">
        <v>29528.400000000001</v>
      </c>
      <c r="E54" s="4">
        <v>139</v>
      </c>
      <c r="F54" s="2">
        <v>55.45945945945946</v>
      </c>
      <c r="G54" s="2">
        <v>1.5135135135135136</v>
      </c>
      <c r="H54" s="2">
        <v>9.4054054054054053</v>
      </c>
      <c r="I54" s="2">
        <v>0.43243243243243246</v>
      </c>
      <c r="J54" s="2">
        <v>28.648648648648649</v>
      </c>
      <c r="K54" s="2">
        <v>4.5405405405405403</v>
      </c>
      <c r="L54">
        <v>100</v>
      </c>
      <c r="M54" s="2"/>
      <c r="N54" s="2"/>
    </row>
    <row r="55" spans="3:14" x14ac:dyDescent="0.25">
      <c r="C55" s="1">
        <v>42602</v>
      </c>
      <c r="D55">
        <v>28930.7</v>
      </c>
      <c r="E55" s="4">
        <v>131</v>
      </c>
      <c r="F55" s="2">
        <v>53.304442036836406</v>
      </c>
      <c r="G55" s="2">
        <v>1.1917659804983749</v>
      </c>
      <c r="H55" s="2">
        <v>12.026002166847237</v>
      </c>
      <c r="I55" s="2">
        <v>0.65005417118093178</v>
      </c>
      <c r="J55" s="2">
        <v>28.060671722643555</v>
      </c>
      <c r="K55" s="2">
        <v>4.7670639219934996</v>
      </c>
      <c r="L55">
        <v>100</v>
      </c>
      <c r="M55" s="2"/>
      <c r="N55" s="2"/>
    </row>
    <row r="56" spans="3:14" x14ac:dyDescent="0.25">
      <c r="C56" s="1">
        <v>42603</v>
      </c>
      <c r="D56">
        <v>28787.4</v>
      </c>
      <c r="E56" s="4">
        <v>132</v>
      </c>
      <c r="F56" s="2">
        <v>51.351351351351354</v>
      </c>
      <c r="G56" s="2">
        <v>0.97297297297297303</v>
      </c>
      <c r="H56" s="2">
        <v>14.810810810810811</v>
      </c>
      <c r="I56" s="2">
        <v>0.7567567567567568</v>
      </c>
      <c r="J56" s="2">
        <v>27.45945945945946</v>
      </c>
      <c r="K56" s="2">
        <v>4.6486486486486482</v>
      </c>
      <c r="L56">
        <v>100</v>
      </c>
      <c r="M56" s="2"/>
      <c r="N56" s="2"/>
    </row>
    <row r="57" spans="3:14" x14ac:dyDescent="0.25">
      <c r="C57" s="1">
        <v>42604</v>
      </c>
      <c r="D57">
        <v>28604.799999999999</v>
      </c>
      <c r="E57" s="4">
        <v>130</v>
      </c>
      <c r="F57" s="2">
        <v>49.294245385450594</v>
      </c>
      <c r="G57" s="2">
        <v>0.76004343105320304</v>
      </c>
      <c r="H57" s="2">
        <v>17.806731813246472</v>
      </c>
      <c r="I57" s="2">
        <v>0.76004343105320304</v>
      </c>
      <c r="J57" s="2">
        <v>27.14440825190011</v>
      </c>
      <c r="K57" s="2">
        <v>4.234527687296417</v>
      </c>
      <c r="L57">
        <v>100.00000000000001</v>
      </c>
      <c r="M57" s="2"/>
      <c r="N57" s="2"/>
    </row>
    <row r="58" spans="3:14" x14ac:dyDescent="0.25">
      <c r="C58" s="1">
        <v>42605</v>
      </c>
      <c r="D58">
        <v>28693.5</v>
      </c>
      <c r="E58" s="4">
        <v>128</v>
      </c>
      <c r="F58" s="2">
        <v>47.835497835497833</v>
      </c>
      <c r="G58" s="2">
        <v>0.64935064935064934</v>
      </c>
      <c r="H58" s="2">
        <v>20.129870129870131</v>
      </c>
      <c r="I58" s="2">
        <v>0.75757575757575757</v>
      </c>
      <c r="J58" s="2">
        <v>26.839826839826841</v>
      </c>
      <c r="K58" s="2">
        <v>3.7878787878787881</v>
      </c>
      <c r="L58">
        <v>99.999999999999986</v>
      </c>
      <c r="M58" s="2"/>
      <c r="N58" s="2"/>
    </row>
    <row r="59" spans="3:14" x14ac:dyDescent="0.25">
      <c r="C59" s="1">
        <v>42606</v>
      </c>
      <c r="D59">
        <v>28443.4</v>
      </c>
      <c r="E59" s="4">
        <v>128</v>
      </c>
      <c r="F59" s="2">
        <v>47.844827586206897</v>
      </c>
      <c r="G59" s="2">
        <v>0.53879310344827591</v>
      </c>
      <c r="H59" s="2">
        <v>21.336206896551722</v>
      </c>
      <c r="I59" s="2">
        <v>0.53879310344827591</v>
      </c>
      <c r="J59" s="2">
        <v>26.400862068965516</v>
      </c>
      <c r="K59" s="2">
        <v>3.3405172413793105</v>
      </c>
      <c r="L59">
        <v>99.999999999999986</v>
      </c>
      <c r="M59" s="2"/>
      <c r="N59" s="2"/>
    </row>
    <row r="60" spans="3:14" x14ac:dyDescent="0.25">
      <c r="C60" s="1">
        <v>42607</v>
      </c>
      <c r="D60">
        <v>27480.400000000001</v>
      </c>
      <c r="E60" s="4">
        <v>137</v>
      </c>
      <c r="F60" s="2">
        <v>48.663101604278076</v>
      </c>
      <c r="G60" s="2">
        <v>0.64171122994652408</v>
      </c>
      <c r="H60" s="2">
        <v>21.176470588235293</v>
      </c>
      <c r="I60" s="2">
        <v>0.53475935828877008</v>
      </c>
      <c r="J60" s="2">
        <v>26.09625668449198</v>
      </c>
      <c r="K60" s="2">
        <v>2.8877005347593583</v>
      </c>
      <c r="L60">
        <v>100</v>
      </c>
      <c r="M60" s="2"/>
      <c r="N60" s="2"/>
    </row>
    <row r="61" spans="3:14" x14ac:dyDescent="0.25">
      <c r="C61" s="1">
        <v>42608</v>
      </c>
      <c r="D61">
        <v>26849.8</v>
      </c>
      <c r="E61" s="4">
        <v>198</v>
      </c>
      <c r="F61" s="2">
        <v>50.053248136315226</v>
      </c>
      <c r="G61" s="2">
        <v>0.85197018104366351</v>
      </c>
      <c r="H61" s="2">
        <v>20.021299254526092</v>
      </c>
      <c r="I61" s="2">
        <v>0.74547390841320549</v>
      </c>
      <c r="J61" s="2">
        <v>25.878594249201278</v>
      </c>
      <c r="K61" s="2">
        <v>2.4494142705005326</v>
      </c>
      <c r="L61">
        <v>99.999999999999986</v>
      </c>
      <c r="M61" s="2"/>
      <c r="N61" s="2"/>
    </row>
    <row r="62" spans="3:14" x14ac:dyDescent="0.25">
      <c r="C62" s="1">
        <v>42609</v>
      </c>
      <c r="D62">
        <v>26904</v>
      </c>
      <c r="E62" s="4">
        <v>160</v>
      </c>
      <c r="F62" s="2">
        <v>50.689289501590665</v>
      </c>
      <c r="G62" s="2">
        <v>1.1664899257688228</v>
      </c>
      <c r="H62" s="2">
        <v>18.981972428419937</v>
      </c>
      <c r="I62" s="2">
        <v>1.3785790031813361</v>
      </c>
      <c r="J62" s="2">
        <v>25.662778366914104</v>
      </c>
      <c r="K62" s="2">
        <v>2.1208907741251326</v>
      </c>
      <c r="L62">
        <v>99.999999999999986</v>
      </c>
      <c r="M62" s="2"/>
      <c r="N62" s="2"/>
    </row>
    <row r="63" spans="3:14" x14ac:dyDescent="0.25">
      <c r="C63" s="1">
        <v>42610</v>
      </c>
      <c r="D63">
        <v>27195.8</v>
      </c>
      <c r="E63" s="4">
        <v>162</v>
      </c>
      <c r="F63" s="2">
        <v>49.94708994708995</v>
      </c>
      <c r="G63" s="2">
        <v>1.4814814814814814</v>
      </c>
      <c r="H63" s="2">
        <v>19.682539682539684</v>
      </c>
      <c r="I63" s="2">
        <v>1.693121693121693</v>
      </c>
      <c r="J63" s="2">
        <v>25.396825396825395</v>
      </c>
      <c r="K63" s="2">
        <v>1.7989417989417988</v>
      </c>
      <c r="L63">
        <v>100</v>
      </c>
      <c r="M63" s="2"/>
      <c r="N63" s="2"/>
    </row>
    <row r="64" spans="3:14" x14ac:dyDescent="0.25">
      <c r="C64" s="1">
        <v>42611</v>
      </c>
      <c r="D64">
        <v>27406.1</v>
      </c>
      <c r="E64" s="4">
        <v>158</v>
      </c>
      <c r="F64" s="2">
        <v>48.144220572640506</v>
      </c>
      <c r="G64" s="2">
        <v>1.9088016967126193</v>
      </c>
      <c r="H64" s="2">
        <v>21.633085896076352</v>
      </c>
      <c r="I64" s="2">
        <v>1.5906680805938493</v>
      </c>
      <c r="J64" s="2">
        <v>25.238600212089079</v>
      </c>
      <c r="K64" s="2">
        <v>1.4846235418875928</v>
      </c>
      <c r="L64">
        <v>100</v>
      </c>
      <c r="M64" s="2"/>
      <c r="N64" s="2"/>
    </row>
    <row r="65" spans="3:14" x14ac:dyDescent="0.25">
      <c r="C65" s="1">
        <v>42612</v>
      </c>
      <c r="D65">
        <v>27731</v>
      </c>
      <c r="E65" s="4">
        <v>124</v>
      </c>
      <c r="F65" s="2">
        <v>46.268656716417908</v>
      </c>
      <c r="G65" s="2">
        <v>2.2388059701492535</v>
      </c>
      <c r="H65" s="2">
        <v>23.880597014925375</v>
      </c>
      <c r="I65" s="2">
        <v>1.279317697228145</v>
      </c>
      <c r="J65" s="2">
        <v>25.053304904051174</v>
      </c>
      <c r="K65" s="2">
        <v>1.279317697228145</v>
      </c>
      <c r="L65">
        <v>100.00000000000001</v>
      </c>
      <c r="M65" s="2"/>
      <c r="N65" s="2"/>
    </row>
    <row r="66" spans="3:14" x14ac:dyDescent="0.25">
      <c r="C66" s="1">
        <v>42613</v>
      </c>
      <c r="D66">
        <v>28411.599999999999</v>
      </c>
      <c r="E66" s="4">
        <v>124</v>
      </c>
      <c r="F66" s="2">
        <v>45.095948827292112</v>
      </c>
      <c r="G66" s="2">
        <v>2.5586353944562901</v>
      </c>
      <c r="H66" s="2">
        <v>25.479744136460553</v>
      </c>
      <c r="I66" s="2">
        <v>0.95948827292110872</v>
      </c>
      <c r="J66" s="2">
        <v>24.733475479744136</v>
      </c>
      <c r="K66" s="2">
        <v>1.1727078891257996</v>
      </c>
      <c r="L66">
        <v>100</v>
      </c>
      <c r="M66" s="2"/>
      <c r="N66" s="2"/>
    </row>
    <row r="67" spans="3:14" x14ac:dyDescent="0.25">
      <c r="C67" s="1">
        <v>42614</v>
      </c>
      <c r="D67">
        <v>29441.8</v>
      </c>
      <c r="E67" s="4">
        <v>119</v>
      </c>
      <c r="F67" s="2">
        <v>45.064377682403432</v>
      </c>
      <c r="G67" s="2">
        <v>2.7896995708154506</v>
      </c>
      <c r="H67" s="2">
        <v>26.072961373390559</v>
      </c>
      <c r="I67" s="2">
        <v>0.64377682403433478</v>
      </c>
      <c r="J67" s="2">
        <v>24.463519313304722</v>
      </c>
      <c r="K67" s="2">
        <v>0.96566523605150212</v>
      </c>
      <c r="L67">
        <v>100</v>
      </c>
      <c r="M67" s="2"/>
      <c r="N67" s="2"/>
    </row>
    <row r="68" spans="3:14" x14ac:dyDescent="0.25">
      <c r="C68" s="1">
        <v>42615</v>
      </c>
      <c r="D68">
        <v>30656.6</v>
      </c>
      <c r="E68" s="4">
        <v>117</v>
      </c>
      <c r="F68" s="2">
        <v>46.112311015118792</v>
      </c>
      <c r="G68" s="2">
        <v>2.9157667386609072</v>
      </c>
      <c r="H68" s="2">
        <v>25.70194384449244</v>
      </c>
      <c r="I68" s="2">
        <v>0.43196544276457882</v>
      </c>
      <c r="J68" s="2">
        <v>23.974082073434126</v>
      </c>
      <c r="K68" s="2">
        <v>0.86393088552915764</v>
      </c>
      <c r="L68">
        <v>100</v>
      </c>
      <c r="M68" s="2"/>
      <c r="N68" s="2"/>
    </row>
    <row r="69" spans="3:14" x14ac:dyDescent="0.25">
      <c r="C69" s="1">
        <v>42616</v>
      </c>
      <c r="D69">
        <v>31228.5</v>
      </c>
      <c r="E69" s="4">
        <v>114</v>
      </c>
      <c r="F69" s="2">
        <v>48</v>
      </c>
      <c r="G69" s="2">
        <v>2.9189189189189189</v>
      </c>
      <c r="H69" s="2">
        <v>24.648648648648649</v>
      </c>
      <c r="I69" s="2">
        <v>0.32432432432432434</v>
      </c>
      <c r="J69" s="2">
        <v>23.351351351351351</v>
      </c>
      <c r="K69" s="2">
        <v>0.7567567567567568</v>
      </c>
      <c r="L69">
        <v>100</v>
      </c>
      <c r="M69" s="2"/>
      <c r="N69" s="2"/>
    </row>
    <row r="70" spans="3:14" x14ac:dyDescent="0.25">
      <c r="C70" s="1">
        <v>42617</v>
      </c>
      <c r="D70">
        <v>31490.6</v>
      </c>
      <c r="E70" s="4">
        <v>111</v>
      </c>
      <c r="F70" s="2">
        <v>50.381679389312978</v>
      </c>
      <c r="G70" s="2">
        <v>2.9443838604143946</v>
      </c>
      <c r="H70" s="2">
        <v>22.900763358778626</v>
      </c>
      <c r="I70" s="2">
        <v>0.32715376226826609</v>
      </c>
      <c r="J70" s="2">
        <v>22.791712104689203</v>
      </c>
      <c r="K70" s="2">
        <v>0.65430752453653218</v>
      </c>
      <c r="L70">
        <v>100</v>
      </c>
      <c r="M70" s="2"/>
      <c r="N70" s="2"/>
    </row>
    <row r="71" spans="3:14" x14ac:dyDescent="0.25">
      <c r="C71" s="1">
        <v>42618</v>
      </c>
      <c r="D71">
        <v>32032.400000000001</v>
      </c>
      <c r="E71" s="4">
        <v>110</v>
      </c>
      <c r="F71" s="2">
        <v>52.68346111719606</v>
      </c>
      <c r="G71" s="2">
        <v>3.0668127053669223</v>
      </c>
      <c r="H71" s="2">
        <v>21.029572836801751</v>
      </c>
      <c r="I71" s="2">
        <v>0.21905805038335158</v>
      </c>
      <c r="J71" s="2">
        <v>22.343921139101862</v>
      </c>
      <c r="K71" s="2">
        <v>0.65717415115005473</v>
      </c>
      <c r="L71">
        <v>100.00000000000001</v>
      </c>
      <c r="M71" s="2"/>
      <c r="N71" s="2"/>
    </row>
    <row r="72" spans="3:14" x14ac:dyDescent="0.25">
      <c r="C72" s="1">
        <v>42619</v>
      </c>
      <c r="D72">
        <v>33207.5</v>
      </c>
      <c r="E72" s="4">
        <v>111</v>
      </c>
      <c r="F72" s="2">
        <v>54.824561403508774</v>
      </c>
      <c r="G72" s="2">
        <v>3.2894736842105261</v>
      </c>
      <c r="H72" s="2">
        <v>19.188596491228068</v>
      </c>
      <c r="I72" s="2">
        <v>0.21929824561403508</v>
      </c>
      <c r="J72" s="2">
        <v>21.82017543859649</v>
      </c>
      <c r="K72" s="2">
        <v>0.65789473684210531</v>
      </c>
      <c r="L72">
        <v>100.00000000000001</v>
      </c>
      <c r="M72" s="2"/>
      <c r="N72" s="2"/>
    </row>
    <row r="73" spans="3:14" x14ac:dyDescent="0.25">
      <c r="C73" s="1">
        <v>42620</v>
      </c>
      <c r="D73">
        <v>34549.5</v>
      </c>
      <c r="E73" s="4">
        <v>115</v>
      </c>
      <c r="F73" s="2">
        <v>56.593406593406591</v>
      </c>
      <c r="G73" s="2">
        <v>3.6263736263736264</v>
      </c>
      <c r="H73" s="2">
        <v>17.472527472527471</v>
      </c>
      <c r="I73" s="2">
        <v>0.21978021978021978</v>
      </c>
      <c r="J73" s="2">
        <v>21.53846153846154</v>
      </c>
      <c r="K73" s="2">
        <v>0.5494505494505495</v>
      </c>
      <c r="L73">
        <v>100.00000000000001</v>
      </c>
      <c r="M73" s="2"/>
      <c r="N73" s="2"/>
    </row>
    <row r="74" spans="3:14" x14ac:dyDescent="0.25">
      <c r="C74" s="1">
        <v>42621</v>
      </c>
      <c r="D74">
        <v>35831.699999999997</v>
      </c>
      <c r="E74" s="4">
        <v>112</v>
      </c>
      <c r="F74" s="2">
        <v>57.982261640798228</v>
      </c>
      <c r="G74" s="2">
        <v>3.8802660753880267</v>
      </c>
      <c r="H74" s="2">
        <v>16.075388026607538</v>
      </c>
      <c r="I74" s="2">
        <v>0.22172949002217296</v>
      </c>
      <c r="J74" s="2">
        <v>21.286031042128602</v>
      </c>
      <c r="K74" s="2">
        <v>0.55432372505543237</v>
      </c>
      <c r="L74">
        <v>99.999999999999986</v>
      </c>
      <c r="M74" s="2"/>
      <c r="N74" s="2"/>
    </row>
    <row r="75" spans="3:14" x14ac:dyDescent="0.25">
      <c r="C75" s="1">
        <v>42622</v>
      </c>
      <c r="D75">
        <v>36877.800000000003</v>
      </c>
      <c r="E75" s="4">
        <v>112</v>
      </c>
      <c r="F75" s="2">
        <v>59.040178571428569</v>
      </c>
      <c r="G75" s="2">
        <v>4.0178571428571432</v>
      </c>
      <c r="H75" s="2">
        <v>15.066964285714286</v>
      </c>
      <c r="I75" s="2">
        <v>0.22321428571428573</v>
      </c>
      <c r="J75" s="2">
        <v>20.982142857142858</v>
      </c>
      <c r="K75" s="2">
        <v>0.6696428571428571</v>
      </c>
      <c r="L75">
        <v>100.00000000000001</v>
      </c>
      <c r="M75" s="2"/>
      <c r="N75" s="2"/>
    </row>
    <row r="76" spans="3:14" x14ac:dyDescent="0.25">
      <c r="C76" s="1">
        <v>42623</v>
      </c>
      <c r="D76">
        <v>37138.199999999997</v>
      </c>
      <c r="E76" s="4">
        <v>132</v>
      </c>
      <c r="F76" s="2">
        <v>60.202931228861331</v>
      </c>
      <c r="G76" s="2">
        <v>4.058624577226607</v>
      </c>
      <c r="H76" s="2">
        <v>14.205186020293123</v>
      </c>
      <c r="I76" s="2">
        <v>0.22547914317925591</v>
      </c>
      <c r="J76" s="2">
        <v>20.631341600901916</v>
      </c>
      <c r="K76" s="2">
        <v>0.67643742953776775</v>
      </c>
      <c r="L76">
        <v>100.00000000000001</v>
      </c>
      <c r="M76" s="2"/>
      <c r="N76" s="2"/>
    </row>
    <row r="77" spans="3:14" x14ac:dyDescent="0.25">
      <c r="C77" s="1">
        <v>42624</v>
      </c>
      <c r="D77">
        <v>36924.6</v>
      </c>
      <c r="E77" s="4">
        <v>135</v>
      </c>
      <c r="F77" s="2">
        <v>61.39169472502806</v>
      </c>
      <c r="G77" s="2">
        <v>4.0404040404040407</v>
      </c>
      <c r="H77" s="2">
        <v>13.468013468013469</v>
      </c>
      <c r="I77" s="2">
        <v>0.22446689113355781</v>
      </c>
      <c r="J77" s="2">
        <v>20.089786756453424</v>
      </c>
      <c r="K77" s="2">
        <v>0.78563411896745228</v>
      </c>
      <c r="L77">
        <v>100</v>
      </c>
      <c r="M77" s="2"/>
      <c r="N77" s="2"/>
    </row>
    <row r="78" spans="3:14" x14ac:dyDescent="0.25">
      <c r="C78" s="1">
        <v>42625</v>
      </c>
      <c r="D78">
        <v>37162.5</v>
      </c>
      <c r="E78" s="4">
        <v>144</v>
      </c>
      <c r="F78" s="2">
        <v>62.612612612612615</v>
      </c>
      <c r="G78" s="2">
        <v>3.7162162162162162</v>
      </c>
      <c r="H78" s="2">
        <v>12.725225225225225</v>
      </c>
      <c r="I78" s="2">
        <v>0.22522522522522523</v>
      </c>
      <c r="J78" s="2">
        <v>19.707207207207208</v>
      </c>
      <c r="K78" s="2">
        <v>1.0135135135135136</v>
      </c>
      <c r="L78">
        <v>100.00000000000001</v>
      </c>
      <c r="M78" s="2"/>
      <c r="N78" s="2"/>
    </row>
    <row r="79" spans="3:14" x14ac:dyDescent="0.25">
      <c r="C79" s="1">
        <v>42626</v>
      </c>
      <c r="D79">
        <v>37772.199999999997</v>
      </c>
      <c r="E79" s="4">
        <v>134</v>
      </c>
      <c r="F79" s="2">
        <v>63.832199546485263</v>
      </c>
      <c r="G79" s="2">
        <v>3.1746031746031744</v>
      </c>
      <c r="H79" s="2">
        <v>12.01814058956916</v>
      </c>
      <c r="I79" s="2">
        <v>0.22675736961451248</v>
      </c>
      <c r="J79" s="2">
        <v>19.387755102040817</v>
      </c>
      <c r="K79" s="2">
        <v>1.3605442176870748</v>
      </c>
      <c r="L79">
        <v>100</v>
      </c>
      <c r="M79" s="2"/>
      <c r="N79" s="2"/>
    </row>
    <row r="80" spans="3:14" x14ac:dyDescent="0.25">
      <c r="C80" s="1">
        <v>42627</v>
      </c>
      <c r="D80">
        <v>37436.300000000003</v>
      </c>
      <c r="E80" s="4">
        <v>151</v>
      </c>
      <c r="F80" s="2">
        <v>65.118912797281993</v>
      </c>
      <c r="G80" s="2">
        <v>2.6047565118912797</v>
      </c>
      <c r="H80" s="2">
        <v>11.211778029445073</v>
      </c>
      <c r="I80" s="2">
        <v>0.22650056625141562</v>
      </c>
      <c r="J80" s="2">
        <v>19.026047565118912</v>
      </c>
      <c r="K80" s="2">
        <v>1.812004530011325</v>
      </c>
      <c r="L80">
        <v>100</v>
      </c>
      <c r="M80" s="2"/>
      <c r="N80" s="2"/>
    </row>
    <row r="81" spans="3:14" x14ac:dyDescent="0.25">
      <c r="C81" s="1">
        <v>42628</v>
      </c>
      <c r="D81">
        <v>37245.1</v>
      </c>
      <c r="E81" s="4">
        <v>157</v>
      </c>
      <c r="F81" s="2">
        <v>65.906499429874572</v>
      </c>
      <c r="G81" s="2">
        <v>2.0524515393386547</v>
      </c>
      <c r="H81" s="2">
        <v>10.604332953249715</v>
      </c>
      <c r="I81" s="2">
        <v>0.22805017103762829</v>
      </c>
      <c r="J81" s="2">
        <v>18.928164196123149</v>
      </c>
      <c r="K81" s="2">
        <v>2.2805017103762828</v>
      </c>
      <c r="L81">
        <v>99.999999999999986</v>
      </c>
      <c r="M81" s="2"/>
      <c r="N81" s="2"/>
    </row>
    <row r="82" spans="3:14" x14ac:dyDescent="0.25">
      <c r="C82" s="1">
        <v>42629</v>
      </c>
      <c r="D82">
        <v>37032.199999999997</v>
      </c>
      <c r="E82" s="4">
        <v>123</v>
      </c>
      <c r="F82" s="2">
        <v>66.359447004608299</v>
      </c>
      <c r="G82" s="2">
        <v>1.4976958525345623</v>
      </c>
      <c r="H82" s="2">
        <v>10.253456221198157</v>
      </c>
      <c r="I82" s="2">
        <v>0.2304147465437788</v>
      </c>
      <c r="J82" s="2">
        <v>19.009216589861751</v>
      </c>
      <c r="K82" s="2">
        <v>2.6497695852534564</v>
      </c>
      <c r="L82">
        <v>99.999999999999986</v>
      </c>
      <c r="M82" s="2"/>
      <c r="N82" s="2"/>
    </row>
    <row r="83" spans="3:14" x14ac:dyDescent="0.25">
      <c r="C83" s="1">
        <v>42630</v>
      </c>
      <c r="D83">
        <v>36670.699999999997</v>
      </c>
      <c r="E83" s="4">
        <v>127</v>
      </c>
      <c r="F83" s="2">
        <v>66.242774566473983</v>
      </c>
      <c r="G83" s="2">
        <v>1.0404624277456647</v>
      </c>
      <c r="H83" s="2">
        <v>10.057803468208093</v>
      </c>
      <c r="I83" s="2">
        <v>0.23121387283236994</v>
      </c>
      <c r="J83" s="2">
        <v>19.421965317919074</v>
      </c>
      <c r="K83" s="2">
        <v>3.0057803468208091</v>
      </c>
      <c r="L83">
        <v>100</v>
      </c>
      <c r="M83" s="2"/>
      <c r="N83" s="2"/>
    </row>
    <row r="84" spans="3:14" x14ac:dyDescent="0.25">
      <c r="C84" s="1">
        <v>42631</v>
      </c>
      <c r="D84">
        <v>36500.800000000003</v>
      </c>
      <c r="E84" s="4">
        <v>127</v>
      </c>
      <c r="F84" s="2">
        <v>65.135453474676083</v>
      </c>
      <c r="G84" s="2">
        <v>0.82449941107184921</v>
      </c>
      <c r="H84" s="2">
        <v>9.8939929328621901</v>
      </c>
      <c r="I84" s="2">
        <v>0.23557126030624265</v>
      </c>
      <c r="J84" s="2">
        <v>20.49469964664311</v>
      </c>
      <c r="K84" s="2">
        <v>3.4157832744405181</v>
      </c>
      <c r="L84">
        <v>100</v>
      </c>
      <c r="M84" s="2"/>
      <c r="N84" s="2"/>
    </row>
    <row r="85" spans="3:14" x14ac:dyDescent="0.25">
      <c r="C85" s="1">
        <v>42632</v>
      </c>
      <c r="D85">
        <v>36324.699999999997</v>
      </c>
      <c r="E85" s="4">
        <v>140</v>
      </c>
      <c r="F85" s="2">
        <v>64.08450704225352</v>
      </c>
      <c r="G85" s="2">
        <v>0.58685446009389675</v>
      </c>
      <c r="H85" s="2">
        <v>10.211267605633802</v>
      </c>
      <c r="I85" s="2">
        <v>0.23474178403755869</v>
      </c>
      <c r="J85" s="2">
        <v>21.36150234741784</v>
      </c>
      <c r="K85" s="2">
        <v>3.5211267605633805</v>
      </c>
      <c r="L85">
        <v>100</v>
      </c>
      <c r="M85" s="2"/>
      <c r="N85" s="2"/>
    </row>
    <row r="86" spans="3:14" x14ac:dyDescent="0.25">
      <c r="C86" s="1">
        <v>42633</v>
      </c>
      <c r="D86">
        <v>36144.5</v>
      </c>
      <c r="E86" s="4">
        <v>150</v>
      </c>
      <c r="F86" s="2">
        <v>63.050847457627121</v>
      </c>
      <c r="G86" s="2">
        <v>0.56497175141242939</v>
      </c>
      <c r="H86" s="2">
        <v>10.96045197740113</v>
      </c>
      <c r="I86" s="2">
        <v>0.33898305084745761</v>
      </c>
      <c r="J86" s="2">
        <v>21.581920903954803</v>
      </c>
      <c r="K86" s="2">
        <v>3.5028248587570623</v>
      </c>
      <c r="L86">
        <v>100</v>
      </c>
      <c r="M86" s="2"/>
      <c r="N86" s="2"/>
    </row>
    <row r="87" spans="3:14" x14ac:dyDescent="0.25">
      <c r="C87" s="1">
        <v>42634</v>
      </c>
      <c r="D87">
        <v>36103</v>
      </c>
      <c r="E87" s="4">
        <v>157</v>
      </c>
      <c r="F87" s="2">
        <v>61.434977578475333</v>
      </c>
      <c r="G87" s="2">
        <v>0.5605381165919282</v>
      </c>
      <c r="H87" s="2">
        <v>11.659192825112108</v>
      </c>
      <c r="I87" s="2">
        <v>0.33632286995515698</v>
      </c>
      <c r="J87" s="2">
        <v>22.533632286995516</v>
      </c>
      <c r="K87" s="2">
        <v>3.4753363228699552</v>
      </c>
      <c r="L87">
        <v>99.999999999999986</v>
      </c>
      <c r="M87" s="2"/>
      <c r="N87" s="2"/>
    </row>
    <row r="88" spans="3:14" x14ac:dyDescent="0.25">
      <c r="C88" s="1">
        <v>42635</v>
      </c>
      <c r="D88">
        <v>35360.800000000003</v>
      </c>
      <c r="E88" s="4">
        <v>165</v>
      </c>
      <c r="F88" s="2">
        <v>60.134378499440089</v>
      </c>
      <c r="G88" s="2">
        <v>0.55991041433370659</v>
      </c>
      <c r="H88" s="2">
        <v>12.430011198208287</v>
      </c>
      <c r="I88" s="2">
        <v>0.33594624860022398</v>
      </c>
      <c r="J88" s="2">
        <v>23.180291153415453</v>
      </c>
      <c r="K88" s="2">
        <v>3.3594624860022395</v>
      </c>
      <c r="L88">
        <v>100</v>
      </c>
      <c r="M88" s="2"/>
      <c r="N88" s="2"/>
    </row>
    <row r="89" spans="3:14" x14ac:dyDescent="0.25">
      <c r="C89" s="1">
        <v>42636</v>
      </c>
      <c r="D89">
        <v>34395.1</v>
      </c>
      <c r="E89" s="4">
        <v>195</v>
      </c>
      <c r="F89" s="2">
        <v>59.142212189616252</v>
      </c>
      <c r="G89" s="2">
        <v>0.56433408577878108</v>
      </c>
      <c r="H89" s="2">
        <v>13.205417607223476</v>
      </c>
      <c r="I89" s="2">
        <v>0.33860045146726864</v>
      </c>
      <c r="J89" s="2">
        <v>23.47629796839729</v>
      </c>
      <c r="K89" s="2">
        <v>3.2731376975169302</v>
      </c>
      <c r="L89">
        <v>100</v>
      </c>
      <c r="M89" s="2"/>
      <c r="N89" s="2"/>
    </row>
    <row r="90" spans="3:14" x14ac:dyDescent="0.25">
      <c r="C90" s="1">
        <v>42637</v>
      </c>
      <c r="D90">
        <v>33669.5</v>
      </c>
      <c r="E90" s="4">
        <v>245</v>
      </c>
      <c r="F90" s="2">
        <v>58.097395243488108</v>
      </c>
      <c r="G90" s="2">
        <v>0.56625141562853909</v>
      </c>
      <c r="H90" s="2">
        <v>13.929784824462061</v>
      </c>
      <c r="I90" s="2">
        <v>0.33975084937712347</v>
      </c>
      <c r="J90" s="2">
        <v>24.009060022650058</v>
      </c>
      <c r="K90" s="2">
        <v>3.057757644394111</v>
      </c>
      <c r="L90">
        <v>100.00000000000001</v>
      </c>
      <c r="M90" s="2"/>
      <c r="N90" s="2"/>
    </row>
    <row r="91" spans="3:14" x14ac:dyDescent="0.25">
      <c r="C91" s="1">
        <v>42638</v>
      </c>
      <c r="D91">
        <v>33474.9</v>
      </c>
      <c r="E91" s="4">
        <v>200</v>
      </c>
      <c r="F91" s="2">
        <v>56.781609195402297</v>
      </c>
      <c r="G91" s="2">
        <v>0.57471264367816088</v>
      </c>
      <c r="H91" s="2">
        <v>14.597701149425287</v>
      </c>
      <c r="I91" s="2">
        <v>0.34482758620689657</v>
      </c>
      <c r="J91" s="2">
        <v>24.712643678160919</v>
      </c>
      <c r="K91" s="2">
        <v>2.9885057471264367</v>
      </c>
      <c r="L91">
        <v>99.999999999999986</v>
      </c>
      <c r="M91" s="2"/>
      <c r="N91" s="2"/>
    </row>
    <row r="92" spans="3:14" x14ac:dyDescent="0.25">
      <c r="C92" s="1">
        <v>42639</v>
      </c>
      <c r="D92">
        <v>33203.800000000003</v>
      </c>
      <c r="E92" s="4">
        <v>173</v>
      </c>
      <c r="F92" s="2">
        <v>55.617977528089888</v>
      </c>
      <c r="G92" s="2">
        <v>1.0112359550561798</v>
      </c>
      <c r="H92" s="2">
        <v>15.730337078651685</v>
      </c>
      <c r="I92" s="2">
        <v>0.33707865168539325</v>
      </c>
      <c r="J92" s="2">
        <v>24.49438202247191</v>
      </c>
      <c r="K92" s="2">
        <v>2.808988764044944</v>
      </c>
      <c r="L92">
        <v>99.999999999999986</v>
      </c>
      <c r="M92" s="2"/>
      <c r="N92" s="2"/>
    </row>
    <row r="93" spans="3:14" x14ac:dyDescent="0.25">
      <c r="C93" s="1">
        <v>42640</v>
      </c>
      <c r="D93">
        <v>32958.6</v>
      </c>
      <c r="E93" s="4">
        <v>175</v>
      </c>
      <c r="F93" s="2">
        <v>54</v>
      </c>
      <c r="G93" s="2">
        <v>1.2222222222222223</v>
      </c>
      <c r="H93" s="2">
        <v>17.444444444444443</v>
      </c>
      <c r="I93" s="2">
        <v>0.33333333333333331</v>
      </c>
      <c r="J93" s="2">
        <v>24.444444444444443</v>
      </c>
      <c r="K93" s="2">
        <v>2.5555555555555554</v>
      </c>
      <c r="L93">
        <v>99.999999999999986</v>
      </c>
      <c r="M93" s="2"/>
      <c r="N93" s="2"/>
    </row>
    <row r="94" spans="3:14" x14ac:dyDescent="0.25">
      <c r="C94" s="1">
        <v>42641</v>
      </c>
      <c r="D94">
        <v>33259.800000000003</v>
      </c>
      <c r="E94" s="4">
        <v>174</v>
      </c>
      <c r="F94" s="2">
        <v>51.393534002229657</v>
      </c>
      <c r="G94" s="2">
        <v>1.3377926421404682</v>
      </c>
      <c r="H94" s="2">
        <v>19.732441471571907</v>
      </c>
      <c r="I94" s="2">
        <v>0.44593088071348941</v>
      </c>
      <c r="J94" s="2">
        <v>24.749163879598662</v>
      </c>
      <c r="K94" s="2">
        <v>2.3411371237458196</v>
      </c>
      <c r="L94">
        <v>100</v>
      </c>
      <c r="M94" s="2"/>
      <c r="N94" s="2"/>
    </row>
    <row r="95" spans="3:14" x14ac:dyDescent="0.25">
      <c r="C95" s="1">
        <v>42642</v>
      </c>
      <c r="D95">
        <v>34358.5</v>
      </c>
      <c r="E95" s="4">
        <v>167</v>
      </c>
      <c r="F95" s="2">
        <v>48.984198645598191</v>
      </c>
      <c r="G95" s="2">
        <v>1.3544018058690745</v>
      </c>
      <c r="H95" s="2">
        <v>21.557562076749434</v>
      </c>
      <c r="I95" s="2">
        <v>0.45146726862302483</v>
      </c>
      <c r="J95" s="2">
        <v>25.395033860045146</v>
      </c>
      <c r="K95" s="2">
        <v>2.2573363431151243</v>
      </c>
      <c r="L95">
        <v>100</v>
      </c>
      <c r="M95" s="2"/>
      <c r="N95" s="2"/>
    </row>
    <row r="96" spans="3:14" x14ac:dyDescent="0.25">
      <c r="C96" s="1">
        <v>42643</v>
      </c>
      <c r="D96">
        <v>35813.300000000003</v>
      </c>
      <c r="E96" s="4">
        <v>150</v>
      </c>
      <c r="F96" s="2">
        <v>47.477064220183486</v>
      </c>
      <c r="G96" s="2">
        <v>1.261467889908257</v>
      </c>
      <c r="H96" s="2">
        <v>22.706422018348626</v>
      </c>
      <c r="I96" s="2">
        <v>0.45871559633027525</v>
      </c>
      <c r="J96" s="2">
        <v>25.917431192660551</v>
      </c>
      <c r="K96" s="2">
        <v>2.1788990825688073</v>
      </c>
      <c r="L96">
        <v>100.00000000000001</v>
      </c>
      <c r="M96" s="2"/>
      <c r="N96" s="2"/>
    </row>
    <row r="97" spans="3:14" x14ac:dyDescent="0.25">
      <c r="C97" s="1">
        <v>42644</v>
      </c>
      <c r="D97">
        <v>35772.300000000003</v>
      </c>
      <c r="E97" s="4">
        <v>150</v>
      </c>
      <c r="F97" s="2">
        <v>47.260273972602739</v>
      </c>
      <c r="G97" s="2">
        <v>1.3698630136986301</v>
      </c>
      <c r="H97" s="2">
        <v>22.945205479452056</v>
      </c>
      <c r="I97" s="2">
        <v>0.45662100456621002</v>
      </c>
      <c r="J97" s="2">
        <v>25.913242009132421</v>
      </c>
      <c r="K97" s="2">
        <v>2.0547945205479454</v>
      </c>
      <c r="L97">
        <v>100</v>
      </c>
      <c r="M97" s="2"/>
      <c r="N97" s="2"/>
    </row>
    <row r="98" spans="3:14" x14ac:dyDescent="0.25">
      <c r="C98" s="1">
        <v>42645</v>
      </c>
      <c r="D98">
        <v>35580.6</v>
      </c>
      <c r="E98" s="4">
        <v>154</v>
      </c>
      <c r="F98" s="2">
        <v>47.967479674796749</v>
      </c>
      <c r="G98" s="2">
        <v>1.3937282229965158</v>
      </c>
      <c r="H98" s="2">
        <v>21.951219512195124</v>
      </c>
      <c r="I98" s="2">
        <v>0.34843205574912894</v>
      </c>
      <c r="J98" s="2">
        <v>26.364692218350754</v>
      </c>
      <c r="K98" s="2">
        <v>1.9744483159117305</v>
      </c>
      <c r="L98">
        <v>100</v>
      </c>
      <c r="M98" s="2"/>
      <c r="N98" s="2"/>
    </row>
    <row r="99" spans="3:14" x14ac:dyDescent="0.25">
      <c r="C99" s="1">
        <v>42646</v>
      </c>
      <c r="D99">
        <v>35631.1</v>
      </c>
      <c r="E99" s="4">
        <v>160</v>
      </c>
      <c r="F99" s="2">
        <v>49.061032863849768</v>
      </c>
      <c r="G99" s="2">
        <v>1.8779342723004695</v>
      </c>
      <c r="H99" s="2">
        <v>20.070422535211268</v>
      </c>
      <c r="I99" s="2">
        <v>0.352112676056338</v>
      </c>
      <c r="J99" s="2">
        <v>26.643192488262912</v>
      </c>
      <c r="K99" s="2">
        <v>1.9953051643192488</v>
      </c>
      <c r="L99">
        <v>100</v>
      </c>
      <c r="M99" s="2"/>
      <c r="N99" s="2"/>
    </row>
    <row r="100" spans="3:14" x14ac:dyDescent="0.25">
      <c r="C100" s="1">
        <v>42647</v>
      </c>
      <c r="D100">
        <v>35634.800000000003</v>
      </c>
      <c r="E100" s="4">
        <v>177</v>
      </c>
      <c r="F100" s="2">
        <v>50.70754716981132</v>
      </c>
      <c r="G100" s="2">
        <v>2.1226415094339623</v>
      </c>
      <c r="H100" s="2">
        <v>18.160377358490567</v>
      </c>
      <c r="I100" s="2">
        <v>0.35377358490566035</v>
      </c>
      <c r="J100" s="2">
        <v>26.650943396226417</v>
      </c>
      <c r="K100" s="2">
        <v>2.0047169811320753</v>
      </c>
      <c r="L100">
        <v>100</v>
      </c>
      <c r="M100" s="2"/>
      <c r="N100" s="2"/>
    </row>
    <row r="101" spans="3:14" x14ac:dyDescent="0.25">
      <c r="C101" s="1">
        <v>42648</v>
      </c>
      <c r="D101">
        <v>36612.199999999997</v>
      </c>
      <c r="E101" s="4">
        <v>188</v>
      </c>
      <c r="F101" s="2">
        <v>52.224824355971897</v>
      </c>
      <c r="G101" s="2">
        <v>2.459016393442623</v>
      </c>
      <c r="H101" s="2">
        <v>16.627634660421545</v>
      </c>
      <c r="I101" s="2">
        <v>0.35128805620608899</v>
      </c>
      <c r="J101" s="2">
        <v>26.463700234192036</v>
      </c>
      <c r="K101" s="2">
        <v>1.873536299765808</v>
      </c>
      <c r="L101">
        <v>99.999999999999986</v>
      </c>
      <c r="M101" s="2"/>
      <c r="N101" s="2"/>
    </row>
    <row r="102" spans="3:14" x14ac:dyDescent="0.25">
      <c r="C102" s="1">
        <v>42649</v>
      </c>
      <c r="D102">
        <v>38999.699999999997</v>
      </c>
      <c r="E102" s="4">
        <v>178</v>
      </c>
      <c r="F102" s="2">
        <v>52.0979020979021</v>
      </c>
      <c r="G102" s="2">
        <v>2.6806526806526807</v>
      </c>
      <c r="H102" s="2">
        <v>16.433566433566433</v>
      </c>
      <c r="I102" s="2">
        <v>0.69930069930069927</v>
      </c>
      <c r="J102" s="2">
        <v>26.223776223776223</v>
      </c>
      <c r="K102" s="2">
        <v>1.8648018648018647</v>
      </c>
      <c r="L102">
        <v>100</v>
      </c>
      <c r="M102" s="2"/>
      <c r="N102" s="2"/>
    </row>
    <row r="103" spans="3:14" x14ac:dyDescent="0.25">
      <c r="C103" s="1">
        <v>42650</v>
      </c>
      <c r="D103">
        <v>40501.5</v>
      </c>
      <c r="E103" s="4">
        <v>163</v>
      </c>
      <c r="F103" s="2">
        <v>49.942726231386025</v>
      </c>
      <c r="G103" s="2">
        <v>2.7491408934707904</v>
      </c>
      <c r="H103" s="2">
        <v>17.06758304696449</v>
      </c>
      <c r="I103" s="2">
        <v>2.6345933562428407</v>
      </c>
      <c r="J103" s="2">
        <v>25.658648339060711</v>
      </c>
      <c r="K103" s="2">
        <v>1.9473081328751431</v>
      </c>
      <c r="L103">
        <v>99.999999999999986</v>
      </c>
      <c r="M103" s="2"/>
      <c r="N103" s="2"/>
    </row>
    <row r="104" spans="3:14" x14ac:dyDescent="0.25">
      <c r="C104" s="1">
        <v>42651</v>
      </c>
      <c r="D104">
        <v>41255.1</v>
      </c>
      <c r="E104" s="4">
        <v>155</v>
      </c>
      <c r="F104" s="2">
        <v>47.326507394766779</v>
      </c>
      <c r="G104" s="2">
        <v>2.7303754266211606</v>
      </c>
      <c r="H104" s="2">
        <v>17.178612059158134</v>
      </c>
      <c r="I104" s="2">
        <v>5.4607508532423212</v>
      </c>
      <c r="J104" s="2">
        <v>25.369738339021616</v>
      </c>
      <c r="K104" s="2">
        <v>1.9340159271899886</v>
      </c>
      <c r="L104">
        <v>100</v>
      </c>
      <c r="M104" s="2"/>
      <c r="N104" s="2"/>
    </row>
    <row r="105" spans="3:14" x14ac:dyDescent="0.25">
      <c r="C105" s="1">
        <v>42652</v>
      </c>
      <c r="D105">
        <v>41821.9</v>
      </c>
      <c r="E105" s="4">
        <v>154</v>
      </c>
      <c r="F105" s="2">
        <v>45.639864099660251</v>
      </c>
      <c r="G105" s="2">
        <v>2.7180067950169877</v>
      </c>
      <c r="H105" s="2">
        <v>17.327293318233295</v>
      </c>
      <c r="I105" s="2">
        <v>7.2480181200453</v>
      </c>
      <c r="J105" s="2">
        <v>25.028312570781427</v>
      </c>
      <c r="K105" s="2">
        <v>2.0385050962627407</v>
      </c>
      <c r="L105">
        <v>100</v>
      </c>
      <c r="M105" s="2"/>
      <c r="N105" s="2"/>
    </row>
    <row r="106" spans="3:14" x14ac:dyDescent="0.25">
      <c r="C106" s="1">
        <v>42653</v>
      </c>
      <c r="D106">
        <v>42596.6</v>
      </c>
      <c r="E106" s="4">
        <v>148</v>
      </c>
      <c r="F106" s="2">
        <v>45.248868778280546</v>
      </c>
      <c r="G106" s="2">
        <v>2.7149321266968327</v>
      </c>
      <c r="H106" s="2">
        <v>17.873303167420815</v>
      </c>
      <c r="I106" s="2">
        <v>7.3529411764705879</v>
      </c>
      <c r="J106" s="2">
        <v>24.660633484162897</v>
      </c>
      <c r="K106" s="2">
        <v>2.1493212669683257</v>
      </c>
      <c r="L106">
        <v>100.00000000000001</v>
      </c>
      <c r="M106" s="2"/>
      <c r="N106" s="2"/>
    </row>
    <row r="107" spans="3:14" x14ac:dyDescent="0.25">
      <c r="C107" s="1">
        <v>42654</v>
      </c>
      <c r="D107">
        <v>44300.2</v>
      </c>
      <c r="E107" s="4">
        <v>147</v>
      </c>
      <c r="F107" s="2">
        <v>45.785876993166291</v>
      </c>
      <c r="G107" s="2">
        <v>2.7334851936218678</v>
      </c>
      <c r="H107" s="2">
        <v>19.134396355353076</v>
      </c>
      <c r="I107" s="2">
        <v>6.0364464692482915</v>
      </c>
      <c r="J107" s="2">
        <v>24.145785876993166</v>
      </c>
      <c r="K107" s="2">
        <v>2.1640091116173119</v>
      </c>
      <c r="L107">
        <v>100.00000000000001</v>
      </c>
      <c r="M107" s="2"/>
      <c r="N107" s="2"/>
    </row>
    <row r="108" spans="3:14" x14ac:dyDescent="0.25">
      <c r="C108" s="1">
        <v>42655</v>
      </c>
      <c r="D108">
        <v>46048.6</v>
      </c>
      <c r="E108" s="4">
        <v>146</v>
      </c>
      <c r="F108" s="2">
        <v>46.444954128440365</v>
      </c>
      <c r="G108" s="2">
        <v>2.7522935779816513</v>
      </c>
      <c r="H108" s="2">
        <v>20.642201834862384</v>
      </c>
      <c r="I108" s="2">
        <v>4.2431192660550456</v>
      </c>
      <c r="J108" s="2">
        <v>23.738532110091743</v>
      </c>
      <c r="K108" s="2">
        <v>2.1788990825688073</v>
      </c>
      <c r="L108">
        <v>100</v>
      </c>
      <c r="M108" s="2"/>
      <c r="N108" s="2"/>
    </row>
    <row r="109" spans="3:14" x14ac:dyDescent="0.25">
      <c r="C109" s="1">
        <v>42656</v>
      </c>
      <c r="D109">
        <v>47404.3</v>
      </c>
      <c r="E109" s="4">
        <v>146</v>
      </c>
      <c r="F109" s="2">
        <v>47.045191193511009</v>
      </c>
      <c r="G109" s="2">
        <v>2.7809965237543453</v>
      </c>
      <c r="H109" s="2">
        <v>21.90034762456547</v>
      </c>
      <c r="I109" s="2">
        <v>2.7809965237543453</v>
      </c>
      <c r="J109" s="2">
        <v>23.290845886442643</v>
      </c>
      <c r="K109" s="2">
        <v>2.2016222479721899</v>
      </c>
      <c r="L109">
        <v>100</v>
      </c>
      <c r="M109" s="2"/>
      <c r="N109" s="2"/>
    </row>
    <row r="110" spans="3:14" x14ac:dyDescent="0.25">
      <c r="C110" s="1">
        <v>42657</v>
      </c>
      <c r="D110">
        <v>48201.7</v>
      </c>
      <c r="E110" s="4">
        <v>146</v>
      </c>
      <c r="F110" s="2">
        <v>47.306791569086649</v>
      </c>
      <c r="G110" s="2">
        <v>2.6932084309133488</v>
      </c>
      <c r="H110" s="2">
        <v>22.482435597189696</v>
      </c>
      <c r="I110" s="2">
        <v>2.1077283372365341</v>
      </c>
      <c r="J110" s="2">
        <v>23.185011709601874</v>
      </c>
      <c r="K110" s="2">
        <v>2.2248243559718968</v>
      </c>
      <c r="L110">
        <v>100</v>
      </c>
      <c r="M110" s="2"/>
      <c r="N110" s="2"/>
    </row>
    <row r="111" spans="3:14" x14ac:dyDescent="0.25">
      <c r="C111" s="1">
        <v>42658</v>
      </c>
      <c r="D111">
        <v>47906.400000000001</v>
      </c>
      <c r="E111" s="4">
        <v>143</v>
      </c>
      <c r="F111" s="2">
        <v>47.933884297520663</v>
      </c>
      <c r="G111" s="2">
        <v>2.5974025974025974</v>
      </c>
      <c r="H111" s="2">
        <v>22.904368358913814</v>
      </c>
      <c r="I111" s="2">
        <v>1.6528925619834711</v>
      </c>
      <c r="J111" s="2">
        <v>22.786304604486421</v>
      </c>
      <c r="K111" s="2">
        <v>2.1251475796930341</v>
      </c>
      <c r="L111">
        <v>100</v>
      </c>
      <c r="M111" s="2"/>
      <c r="N111" s="2"/>
    </row>
    <row r="112" spans="3:14" x14ac:dyDescent="0.25">
      <c r="C112" s="1">
        <v>42659</v>
      </c>
      <c r="D112">
        <v>47219.9</v>
      </c>
      <c r="E112" s="4">
        <v>151</v>
      </c>
      <c r="F112" s="2">
        <v>48.714953271028037</v>
      </c>
      <c r="G112" s="2">
        <v>2.5700934579439254</v>
      </c>
      <c r="H112" s="2">
        <v>23.130841121495326</v>
      </c>
      <c r="I112" s="2">
        <v>1.4018691588785046</v>
      </c>
      <c r="J112" s="2">
        <v>22.079439252336449</v>
      </c>
      <c r="K112" s="2">
        <v>2.1028037383177569</v>
      </c>
      <c r="L112">
        <v>100</v>
      </c>
      <c r="M112" s="2"/>
      <c r="N112" s="2"/>
    </row>
    <row r="113" spans="3:14" x14ac:dyDescent="0.25">
      <c r="C113" s="1">
        <v>42660</v>
      </c>
      <c r="D113">
        <v>46228.9</v>
      </c>
      <c r="E113" s="4">
        <v>143</v>
      </c>
      <c r="F113" s="2">
        <v>49.710312862108921</v>
      </c>
      <c r="G113" s="2">
        <v>2.5492468134414832</v>
      </c>
      <c r="H113" s="2">
        <v>23.174971031286212</v>
      </c>
      <c r="I113" s="2">
        <v>1.1587485515643106</v>
      </c>
      <c r="J113" s="2">
        <v>21.320973348783316</v>
      </c>
      <c r="K113" s="2">
        <v>2.085747392815759</v>
      </c>
      <c r="L113">
        <v>100.00000000000001</v>
      </c>
      <c r="M113" s="2"/>
      <c r="N113" s="2"/>
    </row>
    <row r="114" spans="3:14" x14ac:dyDescent="0.25">
      <c r="C114" s="1">
        <v>42661</v>
      </c>
      <c r="D114">
        <v>45268.6</v>
      </c>
      <c r="E114" s="4">
        <v>143</v>
      </c>
      <c r="F114" s="2">
        <v>50.643274853801167</v>
      </c>
      <c r="G114" s="2">
        <v>2.4561403508771931</v>
      </c>
      <c r="H114" s="2">
        <v>22.690058479532162</v>
      </c>
      <c r="I114" s="2">
        <v>0.93567251461988299</v>
      </c>
      <c r="J114" s="2">
        <v>21.169590643274855</v>
      </c>
      <c r="K114" s="2">
        <v>2.1052631578947367</v>
      </c>
      <c r="L114">
        <v>100</v>
      </c>
      <c r="M114" s="2"/>
      <c r="N114" s="2"/>
    </row>
    <row r="115" spans="3:14" x14ac:dyDescent="0.25">
      <c r="C115" s="1">
        <v>42662</v>
      </c>
      <c r="D115">
        <v>44570</v>
      </c>
      <c r="E115" s="4">
        <v>142</v>
      </c>
      <c r="F115" s="2">
        <v>51.760563380281688</v>
      </c>
      <c r="G115" s="2">
        <v>2.464788732394366</v>
      </c>
      <c r="H115" s="2">
        <v>22.065727699530516</v>
      </c>
      <c r="I115" s="2">
        <v>0.82159624413145538</v>
      </c>
      <c r="J115" s="2">
        <v>20.774647887323944</v>
      </c>
      <c r="K115" s="2">
        <v>2.112676056338028</v>
      </c>
      <c r="L115">
        <v>100.00000000000001</v>
      </c>
      <c r="M115" s="2"/>
      <c r="N115" s="2"/>
    </row>
    <row r="116" spans="3:14" x14ac:dyDescent="0.25">
      <c r="C116" s="1">
        <v>42663</v>
      </c>
      <c r="D116">
        <v>44487.9</v>
      </c>
      <c r="E116" s="4">
        <v>145</v>
      </c>
      <c r="F116" s="2">
        <v>53.294117647058826</v>
      </c>
      <c r="G116" s="2">
        <v>2.5882352941176472</v>
      </c>
      <c r="H116" s="2">
        <v>21.058823529411764</v>
      </c>
      <c r="I116" s="2">
        <v>0.70588235294117652</v>
      </c>
      <c r="J116" s="2">
        <v>20.352941176470587</v>
      </c>
      <c r="K116" s="2">
        <v>2</v>
      </c>
      <c r="L116">
        <v>100</v>
      </c>
      <c r="M116" s="2"/>
      <c r="N116" s="2"/>
    </row>
    <row r="117" spans="3:14" x14ac:dyDescent="0.25">
      <c r="C117" s="1">
        <v>42664</v>
      </c>
      <c r="D117">
        <v>44997.5</v>
      </c>
      <c r="E117" s="4">
        <v>159</v>
      </c>
      <c r="F117" s="2">
        <v>54.970760233918128</v>
      </c>
      <c r="G117" s="2">
        <v>2.6900584795321638</v>
      </c>
      <c r="H117" s="2">
        <v>19.76608187134503</v>
      </c>
      <c r="I117" s="2">
        <v>0.70175438596491224</v>
      </c>
      <c r="J117" s="2">
        <v>19.883040935672515</v>
      </c>
      <c r="K117" s="2">
        <v>1.9883040935672514</v>
      </c>
      <c r="L117">
        <v>100</v>
      </c>
      <c r="M117" s="2"/>
      <c r="N117" s="2"/>
    </row>
    <row r="118" spans="3:14" x14ac:dyDescent="0.25">
      <c r="C118" s="1">
        <v>42665</v>
      </c>
      <c r="D118">
        <v>45446.7</v>
      </c>
      <c r="E118" s="4">
        <v>163</v>
      </c>
      <c r="F118" s="2">
        <v>56.894553881807646</v>
      </c>
      <c r="G118" s="2">
        <v>2.8968713789107765</v>
      </c>
      <c r="H118" s="2">
        <v>18.308227114716107</v>
      </c>
      <c r="I118" s="2">
        <v>0.69524913093858631</v>
      </c>
      <c r="J118" s="2">
        <v>19.235225955967554</v>
      </c>
      <c r="K118" s="2">
        <v>1.969872537659328</v>
      </c>
      <c r="L118">
        <v>100</v>
      </c>
      <c r="M118" s="2"/>
      <c r="N118" s="2"/>
    </row>
    <row r="119" spans="3:14" x14ac:dyDescent="0.25">
      <c r="C119" s="1">
        <v>42666</v>
      </c>
      <c r="D119">
        <v>45537.1</v>
      </c>
      <c r="E119" s="4">
        <v>159</v>
      </c>
      <c r="F119" s="2">
        <v>58.708189158016147</v>
      </c>
      <c r="G119" s="2">
        <v>2.9988465974625145</v>
      </c>
      <c r="H119" s="2">
        <v>16.839677047289506</v>
      </c>
      <c r="I119" s="2">
        <v>0.69204152249134943</v>
      </c>
      <c r="J119" s="2">
        <v>18.800461361014996</v>
      </c>
      <c r="K119" s="2">
        <v>1.9607843137254901</v>
      </c>
      <c r="L119">
        <v>100</v>
      </c>
      <c r="M119" s="2"/>
      <c r="N119" s="2"/>
    </row>
    <row r="120" spans="3:14" x14ac:dyDescent="0.25">
      <c r="C120" s="1">
        <v>42667</v>
      </c>
      <c r="D120">
        <v>45677.3</v>
      </c>
      <c r="E120" s="4">
        <v>154</v>
      </c>
      <c r="F120" s="2">
        <v>60.091220068415055</v>
      </c>
      <c r="G120" s="2">
        <v>3.1927023945267958</v>
      </c>
      <c r="H120" s="2">
        <v>15.507411630558723</v>
      </c>
      <c r="I120" s="2">
        <v>0.91220068415051314</v>
      </c>
      <c r="J120" s="2">
        <v>18.244013683010262</v>
      </c>
      <c r="K120" s="2">
        <v>2.0524515393386547</v>
      </c>
      <c r="L120">
        <v>100.00000000000001</v>
      </c>
      <c r="M120" s="2"/>
      <c r="N120" s="2"/>
    </row>
    <row r="121" spans="3:14" x14ac:dyDescent="0.25">
      <c r="C121" s="1">
        <v>42668</v>
      </c>
      <c r="D121">
        <v>46180.9</v>
      </c>
      <c r="E121" s="4">
        <v>154</v>
      </c>
      <c r="F121" s="2">
        <v>61.148648648648646</v>
      </c>
      <c r="G121" s="2">
        <v>3.3783783783783785</v>
      </c>
      <c r="H121" s="2">
        <v>14.301801801801801</v>
      </c>
      <c r="I121" s="2">
        <v>1.3513513513513513</v>
      </c>
      <c r="J121" s="2">
        <v>17.68018018018018</v>
      </c>
      <c r="K121" s="2">
        <v>2.1396396396396398</v>
      </c>
      <c r="L121">
        <v>99.999999999999986</v>
      </c>
      <c r="M121" s="2"/>
      <c r="N121" s="2"/>
    </row>
    <row r="122" spans="3:14" x14ac:dyDescent="0.25">
      <c r="C122" s="1">
        <v>42669</v>
      </c>
      <c r="D122">
        <v>47112.1</v>
      </c>
      <c r="E122" s="4">
        <v>154</v>
      </c>
      <c r="F122" s="2">
        <v>61.512791991101224</v>
      </c>
      <c r="G122" s="2">
        <v>3.5595105672969964</v>
      </c>
      <c r="H122" s="2">
        <v>13.570634037819799</v>
      </c>
      <c r="I122" s="2">
        <v>2.0022246941045605</v>
      </c>
      <c r="J122" s="2">
        <v>17.130144605116797</v>
      </c>
      <c r="K122" s="2">
        <v>2.2246941045606228</v>
      </c>
      <c r="L122">
        <v>100</v>
      </c>
      <c r="M122" s="2"/>
      <c r="N122" s="2"/>
    </row>
    <row r="123" spans="3:14" x14ac:dyDescent="0.25">
      <c r="C123" s="1">
        <v>42670</v>
      </c>
      <c r="D123">
        <v>47747.1</v>
      </c>
      <c r="E123" s="4">
        <v>158</v>
      </c>
      <c r="F123" s="2">
        <v>61.674008810572687</v>
      </c>
      <c r="G123" s="2">
        <v>3.5242290748898677</v>
      </c>
      <c r="H123" s="2">
        <v>13.546255506607929</v>
      </c>
      <c r="I123" s="2">
        <v>2.5330396475770924</v>
      </c>
      <c r="J123" s="2">
        <v>16.519823788546255</v>
      </c>
      <c r="K123" s="2">
        <v>2.2026431718061672</v>
      </c>
      <c r="L123">
        <v>100.00000000000001</v>
      </c>
      <c r="M123" s="2"/>
      <c r="N123" s="2"/>
    </row>
    <row r="124" spans="3:14" x14ac:dyDescent="0.25">
      <c r="C124" s="1">
        <v>42671</v>
      </c>
      <c r="D124">
        <v>48494.3</v>
      </c>
      <c r="E124" s="4">
        <v>159</v>
      </c>
      <c r="F124" s="2">
        <v>61.328976034858385</v>
      </c>
      <c r="G124" s="2">
        <v>3.4858387799564272</v>
      </c>
      <c r="H124" s="2">
        <v>13.616557734204793</v>
      </c>
      <c r="I124" s="2">
        <v>3.4858387799564272</v>
      </c>
      <c r="J124" s="2">
        <v>15.904139433551197</v>
      </c>
      <c r="K124" s="2">
        <v>2.1786492374727668</v>
      </c>
      <c r="L124">
        <v>99.999999999999986</v>
      </c>
      <c r="M124" s="2"/>
      <c r="N124" s="2"/>
    </row>
    <row r="125" spans="3:14" x14ac:dyDescent="0.25">
      <c r="C125" s="1">
        <v>42672</v>
      </c>
      <c r="D125">
        <v>49220.2</v>
      </c>
      <c r="E125" s="4">
        <v>166</v>
      </c>
      <c r="F125" s="2">
        <v>60.972972972972975</v>
      </c>
      <c r="G125" s="2">
        <v>3.3513513513513513</v>
      </c>
      <c r="H125" s="2">
        <v>13.945945945945946</v>
      </c>
      <c r="I125" s="2">
        <v>4.3243243243243246</v>
      </c>
      <c r="J125" s="2">
        <v>15.243243243243244</v>
      </c>
      <c r="K125" s="2">
        <v>2.1621621621621623</v>
      </c>
      <c r="L125">
        <v>100</v>
      </c>
      <c r="M125" s="2"/>
      <c r="N125" s="2"/>
    </row>
    <row r="126" spans="3:14" x14ac:dyDescent="0.25">
      <c r="C126" s="1">
        <v>42673</v>
      </c>
      <c r="D126">
        <v>49845.599999999999</v>
      </c>
      <c r="E126" s="4">
        <v>169</v>
      </c>
      <c r="F126" s="2">
        <v>60.43010752688172</v>
      </c>
      <c r="G126" s="2">
        <v>3.225806451612903</v>
      </c>
      <c r="H126" s="2">
        <v>14.516129032258064</v>
      </c>
      <c r="I126" s="2">
        <v>4.946236559139785</v>
      </c>
      <c r="J126" s="2">
        <v>14.731182795698924</v>
      </c>
      <c r="K126" s="2">
        <v>2.150537634408602</v>
      </c>
      <c r="L126">
        <v>100.00000000000001</v>
      </c>
      <c r="M126" s="2"/>
      <c r="N126" s="2"/>
    </row>
    <row r="127" spans="3:14" x14ac:dyDescent="0.25">
      <c r="C127" s="1">
        <v>42674</v>
      </c>
      <c r="D127">
        <v>50360.1</v>
      </c>
      <c r="E127" s="4">
        <v>162</v>
      </c>
      <c r="F127" s="2">
        <v>60.215053763440864</v>
      </c>
      <c r="G127" s="2">
        <v>3.118279569892473</v>
      </c>
      <c r="H127" s="2">
        <v>15.161290322580646</v>
      </c>
      <c r="I127" s="2">
        <v>5.161290322580645</v>
      </c>
      <c r="J127" s="2">
        <v>14.301075268817204</v>
      </c>
      <c r="K127" s="2">
        <v>2.043010752688172</v>
      </c>
      <c r="L127">
        <v>100</v>
      </c>
      <c r="M127" s="2"/>
      <c r="N127" s="2"/>
    </row>
    <row r="128" spans="3:14" x14ac:dyDescent="0.25">
      <c r="C128" s="1">
        <v>42675</v>
      </c>
      <c r="D128">
        <v>51124.7</v>
      </c>
      <c r="E128" s="4">
        <v>163</v>
      </c>
      <c r="F128" s="2">
        <v>60.193133047210303</v>
      </c>
      <c r="G128" s="2">
        <v>2.8969957081545066</v>
      </c>
      <c r="H128" s="2">
        <v>15.665236051502147</v>
      </c>
      <c r="I128" s="2">
        <v>5.1502145922746783</v>
      </c>
      <c r="J128" s="2">
        <v>14.055793991416309</v>
      </c>
      <c r="K128" s="2">
        <v>2.0386266094420602</v>
      </c>
      <c r="L128">
        <v>100</v>
      </c>
      <c r="M128" s="2"/>
      <c r="N128" s="2"/>
    </row>
    <row r="129" spans="3:14" x14ac:dyDescent="0.25">
      <c r="C129" s="1">
        <v>42676</v>
      </c>
      <c r="D129">
        <v>51694</v>
      </c>
      <c r="E129" s="4">
        <v>177</v>
      </c>
      <c r="F129" s="2">
        <v>60.367170626349889</v>
      </c>
      <c r="G129" s="2">
        <v>2.8077753779697625</v>
      </c>
      <c r="H129" s="2">
        <v>16.090712742980561</v>
      </c>
      <c r="I129" s="2">
        <v>4.8596112311015123</v>
      </c>
      <c r="J129" s="2">
        <v>13.930885529157667</v>
      </c>
      <c r="K129" s="2">
        <v>1.9438444924406046</v>
      </c>
      <c r="L129">
        <v>99.999999999999986</v>
      </c>
      <c r="M129" s="2"/>
      <c r="N129" s="2"/>
    </row>
    <row r="130" spans="3:14" x14ac:dyDescent="0.25">
      <c r="C130" s="1">
        <v>42677</v>
      </c>
      <c r="D130">
        <v>52412.6</v>
      </c>
      <c r="E130" s="4">
        <v>170</v>
      </c>
      <c r="F130" s="2">
        <v>60.412147505422993</v>
      </c>
      <c r="G130" s="2">
        <v>2.7114967462039044</v>
      </c>
      <c r="H130" s="2">
        <v>16.485900216919738</v>
      </c>
      <c r="I130" s="2">
        <v>4.5553145336225596</v>
      </c>
      <c r="J130" s="2">
        <v>13.882863340563992</v>
      </c>
      <c r="K130" s="2">
        <v>1.9522776572668112</v>
      </c>
      <c r="L130">
        <v>99.999999999999986</v>
      </c>
      <c r="M130" s="2"/>
      <c r="N130" s="2"/>
    </row>
    <row r="131" spans="3:14" x14ac:dyDescent="0.25">
      <c r="C131" s="1">
        <v>42678</v>
      </c>
      <c r="D131">
        <v>53326.400000000001</v>
      </c>
      <c r="E131" s="4">
        <v>172</v>
      </c>
      <c r="F131" s="2">
        <v>60.437158469945352</v>
      </c>
      <c r="G131" s="2">
        <v>2.622950819672131</v>
      </c>
      <c r="H131" s="2">
        <v>17.049180327868854</v>
      </c>
      <c r="I131" s="2">
        <v>4.1530054644808745</v>
      </c>
      <c r="J131" s="2">
        <v>13.879781420765028</v>
      </c>
      <c r="K131" s="2">
        <v>1.8579234972677596</v>
      </c>
      <c r="L131">
        <v>100</v>
      </c>
      <c r="M131" s="2"/>
      <c r="N131" s="2"/>
    </row>
    <row r="132" spans="3:14" x14ac:dyDescent="0.25">
      <c r="C132" s="1">
        <v>42679</v>
      </c>
      <c r="D132">
        <v>54098.3</v>
      </c>
      <c r="E132" s="4">
        <v>186</v>
      </c>
      <c r="F132" s="2">
        <v>60.532150776053214</v>
      </c>
      <c r="G132" s="2">
        <v>2.5498891352549888</v>
      </c>
      <c r="H132" s="2">
        <v>17.516629711751662</v>
      </c>
      <c r="I132" s="2">
        <v>3.6585365853658538</v>
      </c>
      <c r="J132" s="2">
        <v>13.968957871396896</v>
      </c>
      <c r="K132" s="2">
        <v>1.7738359201773837</v>
      </c>
      <c r="L132">
        <v>100</v>
      </c>
      <c r="M132" s="2"/>
      <c r="N132" s="2"/>
    </row>
    <row r="133" spans="3:14" x14ac:dyDescent="0.25">
      <c r="C133" s="1">
        <v>42680</v>
      </c>
      <c r="D133">
        <v>55020</v>
      </c>
      <c r="E133" s="4">
        <v>194</v>
      </c>
      <c r="F133" s="2">
        <v>60.491071428571431</v>
      </c>
      <c r="G133" s="2">
        <v>2.5669642857142856</v>
      </c>
      <c r="H133" s="2">
        <v>17.96875</v>
      </c>
      <c r="I133" s="2">
        <v>3.2366071428571428</v>
      </c>
      <c r="J133" s="2">
        <v>13.950892857142858</v>
      </c>
      <c r="K133" s="2">
        <v>1.7857142857142858</v>
      </c>
      <c r="L133">
        <v>100.00000000000001</v>
      </c>
      <c r="M133" s="2"/>
      <c r="N133" s="2"/>
    </row>
    <row r="134" spans="3:14" x14ac:dyDescent="0.25">
      <c r="C134" s="1">
        <v>42681</v>
      </c>
      <c r="D134">
        <v>56085.2</v>
      </c>
      <c r="E134" s="4">
        <v>182</v>
      </c>
      <c r="F134" s="2">
        <v>60.986547085201792</v>
      </c>
      <c r="G134" s="2">
        <v>2.6905829596412558</v>
      </c>
      <c r="H134" s="2">
        <v>17.937219730941703</v>
      </c>
      <c r="I134" s="2">
        <v>2.8026905829596411</v>
      </c>
      <c r="J134" s="2">
        <v>13.901345291479821</v>
      </c>
      <c r="K134" s="2">
        <v>1.6816143497757847</v>
      </c>
      <c r="L134">
        <v>99.999999999999986</v>
      </c>
      <c r="M134" s="2"/>
      <c r="N134" s="2"/>
    </row>
    <row r="135" spans="3:14" x14ac:dyDescent="0.25">
      <c r="C135" s="1">
        <v>42682</v>
      </c>
      <c r="D135">
        <v>57140.7</v>
      </c>
      <c r="E135" s="4">
        <v>195</v>
      </c>
      <c r="F135" s="2">
        <v>61.995515695067262</v>
      </c>
      <c r="G135" s="2">
        <v>2.6905829596412558</v>
      </c>
      <c r="H135" s="2">
        <v>17.488789237668161</v>
      </c>
      <c r="I135" s="2">
        <v>2.4663677130044843</v>
      </c>
      <c r="J135" s="2">
        <v>13.789237668161435</v>
      </c>
      <c r="K135" s="2">
        <v>1.5695067264573992</v>
      </c>
      <c r="L135">
        <v>100</v>
      </c>
      <c r="M135" s="2"/>
      <c r="N135" s="2"/>
    </row>
    <row r="136" spans="3:14" x14ac:dyDescent="0.25">
      <c r="C136" s="1">
        <v>42683</v>
      </c>
      <c r="D136">
        <v>58251.1</v>
      </c>
      <c r="E136" s="4">
        <v>182</v>
      </c>
      <c r="F136" s="2">
        <v>62.777777777777779</v>
      </c>
      <c r="G136" s="2">
        <v>2.7777777777777777</v>
      </c>
      <c r="H136" s="2">
        <v>17</v>
      </c>
      <c r="I136" s="2">
        <v>2.4444444444444446</v>
      </c>
      <c r="J136" s="2">
        <v>13.444444444444445</v>
      </c>
      <c r="K136" s="2">
        <v>1.5555555555555556</v>
      </c>
      <c r="L136">
        <v>100</v>
      </c>
      <c r="M136" s="2"/>
      <c r="N136" s="2"/>
    </row>
    <row r="137" spans="3:14" x14ac:dyDescent="0.25">
      <c r="C137" s="1">
        <v>42684</v>
      </c>
      <c r="D137">
        <v>59838.3</v>
      </c>
      <c r="E137" s="4">
        <v>210</v>
      </c>
      <c r="F137" s="2">
        <v>63.048245614035089</v>
      </c>
      <c r="G137" s="2">
        <v>2.7412280701754388</v>
      </c>
      <c r="H137" s="2">
        <v>16.885964912280702</v>
      </c>
      <c r="I137" s="2">
        <v>2.5219298245614037</v>
      </c>
      <c r="J137" s="2">
        <v>13.267543859649123</v>
      </c>
      <c r="K137" s="2">
        <v>1.5350877192982457</v>
      </c>
      <c r="L137">
        <v>100</v>
      </c>
      <c r="M137" s="2"/>
      <c r="N137" s="2"/>
    </row>
    <row r="138" spans="3:14" x14ac:dyDescent="0.25">
      <c r="C138" s="1">
        <v>42685</v>
      </c>
      <c r="D138">
        <v>61964.1</v>
      </c>
      <c r="E138" s="4">
        <v>194</v>
      </c>
      <c r="F138" s="2">
        <v>63.055254604550377</v>
      </c>
      <c r="G138" s="2">
        <v>2.6002166847237271</v>
      </c>
      <c r="H138" s="2">
        <v>16.684723726977246</v>
      </c>
      <c r="I138" s="2">
        <v>2.9252437703141929</v>
      </c>
      <c r="J138" s="2">
        <v>13.326110509209101</v>
      </c>
      <c r="K138" s="2">
        <v>1.408450704225352</v>
      </c>
      <c r="L138">
        <v>100</v>
      </c>
      <c r="M138" s="2"/>
      <c r="N138" s="2"/>
    </row>
    <row r="139" spans="3:14" x14ac:dyDescent="0.25">
      <c r="C139" s="1">
        <v>42686</v>
      </c>
      <c r="D139">
        <v>64555.8</v>
      </c>
      <c r="E139" s="4">
        <v>194</v>
      </c>
      <c r="F139" s="2">
        <v>63.354700854700852</v>
      </c>
      <c r="G139" s="2">
        <v>2.4572649572649574</v>
      </c>
      <c r="H139" s="2">
        <v>16.452991452991451</v>
      </c>
      <c r="I139" s="2">
        <v>3.0982905982905984</v>
      </c>
      <c r="J139" s="2">
        <v>13.247863247863247</v>
      </c>
      <c r="K139" s="2">
        <v>1.3888888888888888</v>
      </c>
      <c r="L139">
        <v>100</v>
      </c>
      <c r="M139" s="2"/>
      <c r="N139" s="2"/>
    </row>
    <row r="140" spans="3:14" x14ac:dyDescent="0.25">
      <c r="C140" s="1">
        <v>42687</v>
      </c>
      <c r="D140">
        <v>66415.899999999994</v>
      </c>
      <c r="E140" s="4">
        <v>177</v>
      </c>
      <c r="F140" s="2">
        <v>63.674762407602955</v>
      </c>
      <c r="G140" s="2">
        <v>2.4287222808870115</v>
      </c>
      <c r="H140" s="2">
        <v>16.261879619852166</v>
      </c>
      <c r="I140" s="2">
        <v>3.0623020063357971</v>
      </c>
      <c r="J140" s="2">
        <v>13.305174234424499</v>
      </c>
      <c r="K140" s="2">
        <v>1.2671594508975712</v>
      </c>
      <c r="L140">
        <v>100</v>
      </c>
      <c r="M140" s="2"/>
      <c r="N140" s="2"/>
    </row>
    <row r="141" spans="3:14" x14ac:dyDescent="0.25">
      <c r="C141" s="1">
        <v>42688</v>
      </c>
      <c r="D141">
        <v>68564.3</v>
      </c>
      <c r="E141" s="4">
        <v>192</v>
      </c>
      <c r="F141" s="2">
        <v>63.883089770354907</v>
      </c>
      <c r="G141" s="2">
        <v>2.4008350730688934</v>
      </c>
      <c r="H141" s="2">
        <v>15.970772442588727</v>
      </c>
      <c r="I141" s="2">
        <v>2.9227557411273488</v>
      </c>
      <c r="J141" s="2">
        <v>13.569937369519833</v>
      </c>
      <c r="K141" s="2">
        <v>1.2526096033402923</v>
      </c>
      <c r="L141">
        <v>100</v>
      </c>
      <c r="M141" s="2"/>
      <c r="N141" s="2"/>
    </row>
    <row r="142" spans="3:14" x14ac:dyDescent="0.25">
      <c r="C142" s="1">
        <v>42689</v>
      </c>
      <c r="D142">
        <v>72049.399999999994</v>
      </c>
      <c r="E142" s="4">
        <v>189</v>
      </c>
      <c r="F142" s="2">
        <v>64.078674948240163</v>
      </c>
      <c r="G142" s="2">
        <v>2.3809523809523809</v>
      </c>
      <c r="H142" s="2">
        <v>15.527950310559007</v>
      </c>
      <c r="I142" s="2">
        <v>2.691511387163561</v>
      </c>
      <c r="J142" s="2">
        <v>14.182194616977226</v>
      </c>
      <c r="K142" s="2">
        <v>1.1387163561076605</v>
      </c>
      <c r="L142">
        <v>100</v>
      </c>
      <c r="M142" s="2"/>
      <c r="N142" s="2"/>
    </row>
    <row r="143" spans="3:14" x14ac:dyDescent="0.25">
      <c r="C143" s="1">
        <v>42690</v>
      </c>
      <c r="D143">
        <v>75171.100000000006</v>
      </c>
      <c r="E143" s="4">
        <v>188</v>
      </c>
      <c r="F143" s="2">
        <v>64.131551901336067</v>
      </c>
      <c r="G143" s="2">
        <v>2.4665981500513876</v>
      </c>
      <c r="H143" s="2">
        <v>15.00513874614594</v>
      </c>
      <c r="I143" s="2">
        <v>2.4665981500513876</v>
      </c>
      <c r="J143" s="2">
        <v>14.799588900308326</v>
      </c>
      <c r="K143" s="2">
        <v>1.1305241521068858</v>
      </c>
      <c r="L143">
        <v>99.999999999999986</v>
      </c>
      <c r="M143" s="2"/>
      <c r="N143" s="2"/>
    </row>
    <row r="144" spans="3:14" x14ac:dyDescent="0.25">
      <c r="C144" s="1">
        <v>42691</v>
      </c>
      <c r="D144">
        <v>77283.8</v>
      </c>
      <c r="E144" s="4">
        <v>198</v>
      </c>
      <c r="F144" s="2">
        <v>64.241803278688522</v>
      </c>
      <c r="G144" s="2">
        <v>2.459016393442623</v>
      </c>
      <c r="H144" s="2">
        <v>14.549180327868852</v>
      </c>
      <c r="I144" s="2">
        <v>2.151639344262295</v>
      </c>
      <c r="J144" s="2">
        <v>15.471311475409836</v>
      </c>
      <c r="K144" s="2">
        <v>1.1270491803278688</v>
      </c>
      <c r="L144">
        <v>100</v>
      </c>
      <c r="M144" s="2"/>
      <c r="N144" s="2"/>
    </row>
    <row r="145" spans="3:14" x14ac:dyDescent="0.25">
      <c r="C145" s="1">
        <v>42692</v>
      </c>
      <c r="D145">
        <v>79501.899999999994</v>
      </c>
      <c r="E145" s="4">
        <v>368</v>
      </c>
      <c r="F145" s="2">
        <v>64.212678936605315</v>
      </c>
      <c r="G145" s="2">
        <v>2.556237218813906</v>
      </c>
      <c r="H145" s="2">
        <v>14.110429447852761</v>
      </c>
      <c r="I145" s="2">
        <v>1.8404907975460123</v>
      </c>
      <c r="J145" s="2">
        <v>16.257668711656443</v>
      </c>
      <c r="K145" s="2">
        <v>1.0224948875255624</v>
      </c>
      <c r="L145">
        <v>100</v>
      </c>
      <c r="M145" s="2"/>
      <c r="N145" s="2"/>
    </row>
    <row r="146" spans="3:14" x14ac:dyDescent="0.25">
      <c r="C146" s="1">
        <v>42693</v>
      </c>
      <c r="D146">
        <v>82053.899999999994</v>
      </c>
      <c r="E146" s="4">
        <v>315</v>
      </c>
      <c r="F146" s="2">
        <v>63.78433367243133</v>
      </c>
      <c r="G146" s="2">
        <v>2.6449643947100712</v>
      </c>
      <c r="H146" s="2">
        <v>13.835198372329604</v>
      </c>
      <c r="I146" s="2">
        <v>1.6276703967446593</v>
      </c>
      <c r="J146" s="2">
        <v>17.090539165818921</v>
      </c>
      <c r="K146" s="2">
        <v>1.0172939979654121</v>
      </c>
      <c r="L146">
        <v>100</v>
      </c>
      <c r="M146" s="2"/>
      <c r="N146" s="2"/>
    </row>
    <row r="147" spans="3:14" x14ac:dyDescent="0.25">
      <c r="C147" s="1">
        <v>42694</v>
      </c>
      <c r="D147">
        <v>84535.6</v>
      </c>
      <c r="E147" s="4">
        <v>339</v>
      </c>
      <c r="F147" s="2">
        <v>63.387423935091277</v>
      </c>
      <c r="G147" s="2">
        <v>2.7383367139959431</v>
      </c>
      <c r="H147" s="2">
        <v>13.590263691683569</v>
      </c>
      <c r="I147" s="2">
        <v>1.4198782961460445</v>
      </c>
      <c r="J147" s="2">
        <v>17.951318458417848</v>
      </c>
      <c r="K147" s="2">
        <v>0.91277890466531442</v>
      </c>
      <c r="L147">
        <v>100</v>
      </c>
      <c r="M147" s="2"/>
      <c r="N147" s="2"/>
    </row>
    <row r="148" spans="3:14" x14ac:dyDescent="0.25">
      <c r="C148" s="1">
        <v>42695</v>
      </c>
      <c r="D148">
        <v>86046.6</v>
      </c>
      <c r="E148" s="4">
        <v>433</v>
      </c>
      <c r="F148" s="2">
        <v>62.929292929292927</v>
      </c>
      <c r="G148" s="2">
        <v>2.7272727272727271</v>
      </c>
      <c r="H148" s="2">
        <v>13.333333333333334</v>
      </c>
      <c r="I148" s="2">
        <v>1.2121212121212122</v>
      </c>
      <c r="J148" s="2">
        <v>18.888888888888889</v>
      </c>
      <c r="K148" s="2">
        <v>0.90909090909090906</v>
      </c>
      <c r="L148">
        <v>100</v>
      </c>
      <c r="M148" s="2"/>
      <c r="N148" s="2"/>
    </row>
    <row r="149" spans="3:14" x14ac:dyDescent="0.25">
      <c r="C149" s="1">
        <v>42696</v>
      </c>
      <c r="D149">
        <v>87634.2</v>
      </c>
      <c r="E149" s="4">
        <v>315</v>
      </c>
      <c r="F149" s="2">
        <v>62.399193548387096</v>
      </c>
      <c r="G149" s="2">
        <v>2.8225806451612905</v>
      </c>
      <c r="H149" s="2">
        <v>13.004032258064516</v>
      </c>
      <c r="I149" s="2">
        <v>1.1088709677419355</v>
      </c>
      <c r="J149" s="2">
        <v>19.758064516129032</v>
      </c>
      <c r="K149" s="2">
        <v>0.907258064516129</v>
      </c>
      <c r="L149">
        <v>100</v>
      </c>
      <c r="M149" s="2"/>
      <c r="N149" s="2"/>
    </row>
    <row r="150" spans="3:14" x14ac:dyDescent="0.25">
      <c r="C150" s="1">
        <v>42697</v>
      </c>
      <c r="D150">
        <v>89871.4</v>
      </c>
      <c r="E150" s="4">
        <v>267</v>
      </c>
      <c r="F150" s="2">
        <v>61.919191919191917</v>
      </c>
      <c r="G150" s="2">
        <v>2.8282828282828283</v>
      </c>
      <c r="H150" s="2">
        <v>12.626262626262626</v>
      </c>
      <c r="I150" s="2">
        <v>1.0101010101010102</v>
      </c>
      <c r="J150" s="2">
        <v>20.80808080808081</v>
      </c>
      <c r="K150" s="2">
        <v>0.80808080808080807</v>
      </c>
      <c r="L150">
        <v>100</v>
      </c>
      <c r="M150" s="2"/>
      <c r="N150" s="2"/>
    </row>
    <row r="151" spans="3:14" x14ac:dyDescent="0.25">
      <c r="C151" s="1">
        <v>42698</v>
      </c>
      <c r="D151">
        <v>90689.3</v>
      </c>
      <c r="E151" s="4">
        <v>255</v>
      </c>
      <c r="F151" s="2">
        <v>61.296859169199593</v>
      </c>
      <c r="G151" s="2">
        <v>2.9381965552178317</v>
      </c>
      <c r="H151" s="2">
        <v>12.158054711246201</v>
      </c>
      <c r="I151" s="2">
        <v>0.91185410334346506</v>
      </c>
      <c r="J151" s="2">
        <v>21.88449848024316</v>
      </c>
      <c r="K151" s="2">
        <v>0.81053698074974667</v>
      </c>
      <c r="L151">
        <v>99.999999999999986</v>
      </c>
      <c r="M151" s="2"/>
      <c r="N151" s="2"/>
    </row>
    <row r="152" spans="3:14" x14ac:dyDescent="0.25">
      <c r="C152" s="1">
        <v>42699</v>
      </c>
      <c r="D152">
        <v>91564.6</v>
      </c>
      <c r="E152" s="4">
        <v>286</v>
      </c>
      <c r="F152" s="2">
        <v>60.692464358452142</v>
      </c>
      <c r="G152" s="2">
        <v>2.9531568228105907</v>
      </c>
      <c r="H152" s="2">
        <v>11.608961303462321</v>
      </c>
      <c r="I152" s="2">
        <v>0.81466395112016299</v>
      </c>
      <c r="J152" s="2">
        <v>23.116089613034625</v>
      </c>
      <c r="K152" s="2">
        <v>0.81466395112016299</v>
      </c>
      <c r="L152">
        <v>100</v>
      </c>
      <c r="M152" s="2"/>
      <c r="N152" s="2"/>
    </row>
    <row r="153" spans="3:14" x14ac:dyDescent="0.25">
      <c r="C153" s="1">
        <v>42700</v>
      </c>
      <c r="D153">
        <v>92783</v>
      </c>
      <c r="E153" s="4">
        <v>271</v>
      </c>
      <c r="F153" s="2">
        <v>60.142711518858306</v>
      </c>
      <c r="G153" s="2">
        <v>2.9561671763506627</v>
      </c>
      <c r="H153" s="2">
        <v>10.9072375127421</v>
      </c>
      <c r="I153" s="2">
        <v>0.8154943934760448</v>
      </c>
      <c r="J153" s="2">
        <v>24.362895005096838</v>
      </c>
      <c r="K153" s="2">
        <v>0.8154943934760448</v>
      </c>
      <c r="L153">
        <v>99.999999999999986</v>
      </c>
      <c r="M153" s="2"/>
      <c r="N153" s="2"/>
    </row>
    <row r="154" spans="3:14" x14ac:dyDescent="0.25">
      <c r="C154" s="1">
        <v>42701</v>
      </c>
      <c r="D154">
        <v>93651.3</v>
      </c>
      <c r="E154" s="4">
        <v>254</v>
      </c>
      <c r="F154" s="2">
        <v>59.715157680569682</v>
      </c>
      <c r="G154" s="2">
        <v>3.0518819938962358</v>
      </c>
      <c r="H154" s="2">
        <v>10.172939979654121</v>
      </c>
      <c r="I154" s="2">
        <v>0.71210579857578837</v>
      </c>
      <c r="J154" s="2">
        <v>25.53407934893184</v>
      </c>
      <c r="K154" s="2">
        <v>0.81383519837232965</v>
      </c>
      <c r="L154">
        <v>100</v>
      </c>
      <c r="M154" s="2"/>
      <c r="N154" s="2"/>
    </row>
    <row r="155" spans="3:14" x14ac:dyDescent="0.25">
      <c r="C155" s="1">
        <v>42702</v>
      </c>
      <c r="D155">
        <v>94165.1</v>
      </c>
      <c r="E155" s="4">
        <v>261</v>
      </c>
      <c r="F155" s="2">
        <v>59.308240081383516</v>
      </c>
      <c r="G155" s="2">
        <v>3.0518819938962358</v>
      </c>
      <c r="H155" s="2">
        <v>9.4608341810783312</v>
      </c>
      <c r="I155" s="2">
        <v>0.71210579857578837</v>
      </c>
      <c r="J155" s="2">
        <v>26.653102746693794</v>
      </c>
      <c r="K155" s="2">
        <v>0.81383519837232965</v>
      </c>
      <c r="L155">
        <v>100</v>
      </c>
      <c r="M155" s="2"/>
      <c r="N155" s="2"/>
    </row>
    <row r="156" spans="3:14" x14ac:dyDescent="0.25">
      <c r="C156" s="1">
        <v>42703</v>
      </c>
      <c r="D156">
        <v>94350.7</v>
      </c>
      <c r="E156" s="4">
        <v>237</v>
      </c>
      <c r="F156" s="2">
        <v>59.039836567926457</v>
      </c>
      <c r="G156" s="2">
        <v>3.0643513789581207</v>
      </c>
      <c r="H156" s="2">
        <v>8.5801838610827375</v>
      </c>
      <c r="I156" s="2">
        <v>0.61287027579162412</v>
      </c>
      <c r="J156" s="2">
        <v>27.885597548518898</v>
      </c>
      <c r="K156" s="2">
        <v>0.81716036772216549</v>
      </c>
      <c r="L156">
        <v>100.00000000000001</v>
      </c>
      <c r="M156" s="2"/>
      <c r="N156" s="2"/>
    </row>
    <row r="157" spans="3:14" x14ac:dyDescent="0.25">
      <c r="C157" s="1">
        <v>42704</v>
      </c>
      <c r="D157">
        <v>93891.5</v>
      </c>
      <c r="E157" s="4">
        <v>225</v>
      </c>
      <c r="F157" s="2">
        <v>58.46153846153846</v>
      </c>
      <c r="G157" s="2">
        <v>3.0769230769230771</v>
      </c>
      <c r="H157" s="2">
        <v>7.6923076923076925</v>
      </c>
      <c r="I157" s="2">
        <v>0.61538461538461542</v>
      </c>
      <c r="J157" s="2">
        <v>29.333333333333332</v>
      </c>
      <c r="K157" s="2">
        <v>0.82051282051282048</v>
      </c>
      <c r="L157">
        <v>99.999999999999986</v>
      </c>
      <c r="M157" s="2"/>
      <c r="N157" s="2"/>
    </row>
    <row r="158" spans="3:14" x14ac:dyDescent="0.25">
      <c r="C158" s="1">
        <v>42705</v>
      </c>
      <c r="D158">
        <v>94023.8</v>
      </c>
      <c r="E158" s="4">
        <v>215</v>
      </c>
      <c r="F158" s="2">
        <v>57.921810699588477</v>
      </c>
      <c r="G158" s="2">
        <v>3.1893004115226335</v>
      </c>
      <c r="H158" s="2">
        <v>6.7901234567901234</v>
      </c>
      <c r="I158" s="2">
        <v>0.51440329218106995</v>
      </c>
      <c r="J158" s="2">
        <v>30.761316872427983</v>
      </c>
      <c r="K158" s="2">
        <v>0.82304526748971196</v>
      </c>
      <c r="L158">
        <v>100</v>
      </c>
      <c r="M158" s="2"/>
      <c r="N158" s="2"/>
    </row>
    <row r="159" spans="3:14" x14ac:dyDescent="0.25">
      <c r="C159" s="1">
        <v>42706</v>
      </c>
      <c r="D159">
        <v>93853.4</v>
      </c>
      <c r="E159" s="4">
        <v>219</v>
      </c>
      <c r="F159" s="2">
        <v>57.275541795665632</v>
      </c>
      <c r="G159" s="2">
        <v>3.1991744066047469</v>
      </c>
      <c r="H159" s="2">
        <v>5.9855521155830758</v>
      </c>
      <c r="I159" s="2">
        <v>0.51599587203302377</v>
      </c>
      <c r="J159" s="2">
        <v>32.198142414860683</v>
      </c>
      <c r="K159" s="2">
        <v>0.82559339525283792</v>
      </c>
      <c r="L159">
        <v>100</v>
      </c>
      <c r="M159" s="2"/>
      <c r="N159" s="2"/>
    </row>
    <row r="160" spans="3:14" x14ac:dyDescent="0.25">
      <c r="C160" s="1">
        <v>42707</v>
      </c>
      <c r="D160">
        <v>93604.4</v>
      </c>
      <c r="E160" s="4">
        <v>215</v>
      </c>
      <c r="F160" s="2">
        <v>56.301652892561982</v>
      </c>
      <c r="G160" s="2">
        <v>3.2024793388429753</v>
      </c>
      <c r="H160" s="2">
        <v>5.2685950413223139</v>
      </c>
      <c r="I160" s="2">
        <v>0.51652892561983466</v>
      </c>
      <c r="J160" s="2">
        <v>33.884297520661157</v>
      </c>
      <c r="K160" s="2">
        <v>0.82644628099173556</v>
      </c>
      <c r="L160">
        <v>100.00000000000001</v>
      </c>
      <c r="M160" s="2"/>
      <c r="N160" s="2"/>
    </row>
    <row r="161" spans="3:14" x14ac:dyDescent="0.25">
      <c r="C161" s="1">
        <v>42708</v>
      </c>
      <c r="D161">
        <v>93359.2</v>
      </c>
      <c r="E161" s="4">
        <v>217</v>
      </c>
      <c r="F161" s="2">
        <v>55.717255717255718</v>
      </c>
      <c r="G161" s="2">
        <v>3.1185031185031185</v>
      </c>
      <c r="H161" s="2">
        <v>4.7817047817047813</v>
      </c>
      <c r="I161" s="2">
        <v>0.41580041580041582</v>
      </c>
      <c r="J161" s="2">
        <v>35.135135135135137</v>
      </c>
      <c r="K161" s="2">
        <v>0.83160083160083165</v>
      </c>
      <c r="L161">
        <v>100</v>
      </c>
      <c r="M161" s="2"/>
      <c r="N161" s="2"/>
    </row>
    <row r="162" spans="3:14" x14ac:dyDescent="0.25">
      <c r="C162" s="1">
        <v>42709</v>
      </c>
      <c r="D162">
        <v>92777</v>
      </c>
      <c r="E162" s="4">
        <v>215</v>
      </c>
      <c r="F162" s="2">
        <v>55.532359081419621</v>
      </c>
      <c r="G162" s="2">
        <v>3.1315240083507305</v>
      </c>
      <c r="H162" s="2">
        <v>4.3841336116910226</v>
      </c>
      <c r="I162" s="2">
        <v>0.41753653444676408</v>
      </c>
      <c r="J162" s="2">
        <v>35.803757828810021</v>
      </c>
      <c r="K162" s="2">
        <v>0.7306889352818372</v>
      </c>
      <c r="L162">
        <v>99.999999999999986</v>
      </c>
      <c r="M162" s="2"/>
      <c r="N162" s="2"/>
    </row>
    <row r="163" spans="3:14" x14ac:dyDescent="0.25">
      <c r="C163" s="1">
        <v>42710</v>
      </c>
      <c r="D163">
        <v>91928.7</v>
      </c>
      <c r="E163" s="4">
        <v>211</v>
      </c>
      <c r="F163" s="2">
        <v>55.219206680584549</v>
      </c>
      <c r="G163" s="2">
        <v>3.1315240083507305</v>
      </c>
      <c r="H163" s="2">
        <v>4.1753653444676413</v>
      </c>
      <c r="I163" s="2">
        <v>0.41753653444676408</v>
      </c>
      <c r="J163" s="2">
        <v>36.325678496868477</v>
      </c>
      <c r="K163" s="2">
        <v>0.7306889352818372</v>
      </c>
      <c r="L163">
        <v>99.999999999999986</v>
      </c>
      <c r="M163" s="2"/>
      <c r="N163" s="2"/>
    </row>
    <row r="164" spans="3:14" x14ac:dyDescent="0.25">
      <c r="C164" s="1">
        <v>42711</v>
      </c>
      <c r="D164">
        <v>91434</v>
      </c>
      <c r="E164" s="4">
        <v>204</v>
      </c>
      <c r="F164" s="2">
        <v>54.764397905759161</v>
      </c>
      <c r="G164" s="2">
        <v>3.1413612565445028</v>
      </c>
      <c r="H164" s="2">
        <v>3.9790575916230368</v>
      </c>
      <c r="I164" s="2">
        <v>0.41884816753926701</v>
      </c>
      <c r="J164" s="2">
        <v>36.858638743455501</v>
      </c>
      <c r="K164" s="2">
        <v>0.83769633507853403</v>
      </c>
      <c r="L164">
        <v>100</v>
      </c>
      <c r="M164" s="2"/>
      <c r="N164" s="2"/>
    </row>
    <row r="165" spans="3:14" x14ac:dyDescent="0.25">
      <c r="C165" s="1">
        <v>42712</v>
      </c>
      <c r="D165">
        <v>90085.4</v>
      </c>
      <c r="E165" s="4">
        <v>211</v>
      </c>
      <c r="F165" s="2">
        <v>54.373024236037935</v>
      </c>
      <c r="G165" s="2">
        <v>3.0558482613277134</v>
      </c>
      <c r="H165" s="2">
        <v>3.8988408851422549</v>
      </c>
      <c r="I165" s="2">
        <v>0.31612223393045313</v>
      </c>
      <c r="J165" s="2">
        <v>37.513171759747102</v>
      </c>
      <c r="K165" s="2">
        <v>0.84299262381454165</v>
      </c>
      <c r="L165">
        <v>99.999999999999986</v>
      </c>
      <c r="M165" s="2"/>
      <c r="N165" s="2"/>
    </row>
    <row r="166" spans="3:14" x14ac:dyDescent="0.25">
      <c r="C166" s="1">
        <v>42713</v>
      </c>
      <c r="D166">
        <v>89244.9</v>
      </c>
      <c r="E166" s="4">
        <v>198</v>
      </c>
      <c r="F166" s="2">
        <v>53.902953586497887</v>
      </c>
      <c r="G166" s="2">
        <v>2.9535864978902953</v>
      </c>
      <c r="H166" s="2">
        <v>3.7974683544303796</v>
      </c>
      <c r="I166" s="2">
        <v>0.31645569620253167</v>
      </c>
      <c r="J166" s="2">
        <v>38.185654008438817</v>
      </c>
      <c r="K166" s="2">
        <v>0.84388185654008441</v>
      </c>
      <c r="L166">
        <v>99.999999999999986</v>
      </c>
      <c r="M166" s="2"/>
      <c r="N166" s="2"/>
    </row>
    <row r="167" spans="3:14" x14ac:dyDescent="0.25">
      <c r="C167" s="1">
        <v>42714</v>
      </c>
      <c r="D167">
        <v>87972.9</v>
      </c>
      <c r="E167" s="4">
        <v>194</v>
      </c>
      <c r="F167" s="2">
        <v>53.207150368033652</v>
      </c>
      <c r="G167" s="2">
        <v>2.8391167192429023</v>
      </c>
      <c r="H167" s="2">
        <v>3.680336487907466</v>
      </c>
      <c r="I167" s="2">
        <v>0.31545741324921134</v>
      </c>
      <c r="J167" s="2">
        <v>39.01156677181914</v>
      </c>
      <c r="K167" s="2">
        <v>0.94637223974763407</v>
      </c>
      <c r="L167">
        <v>100</v>
      </c>
      <c r="M167" s="2"/>
      <c r="N167" s="2"/>
    </row>
    <row r="168" spans="3:14" x14ac:dyDescent="0.25">
      <c r="C168" s="1">
        <v>42715</v>
      </c>
      <c r="D168">
        <v>86520.1</v>
      </c>
      <c r="E168" s="4">
        <v>195</v>
      </c>
      <c r="F168" s="2">
        <v>52.554744525547449</v>
      </c>
      <c r="G168" s="2">
        <v>2.2940563086548487</v>
      </c>
      <c r="H168" s="2">
        <v>3.7539103232533888</v>
      </c>
      <c r="I168" s="2">
        <v>0.31282586027111575</v>
      </c>
      <c r="J168" s="2">
        <v>40.041710114702816</v>
      </c>
      <c r="K168" s="2">
        <v>1.0427528675703859</v>
      </c>
      <c r="L168">
        <v>100</v>
      </c>
      <c r="M168" s="2"/>
      <c r="N168" s="2"/>
    </row>
    <row r="169" spans="3:14" x14ac:dyDescent="0.25">
      <c r="C169" s="1">
        <v>42716</v>
      </c>
      <c r="D169">
        <v>84359.3</v>
      </c>
      <c r="E169" s="4">
        <v>195</v>
      </c>
      <c r="F169" s="2">
        <v>51.552795031055901</v>
      </c>
      <c r="G169" s="2">
        <v>1.7598343685300206</v>
      </c>
      <c r="H169" s="2">
        <v>3.7267080745341614</v>
      </c>
      <c r="I169" s="2">
        <v>0.3105590062111801</v>
      </c>
      <c r="J169" s="2">
        <v>41.407867494824018</v>
      </c>
      <c r="K169" s="2">
        <v>1.2422360248447204</v>
      </c>
      <c r="L169">
        <v>100</v>
      </c>
      <c r="M169" s="2"/>
      <c r="N169" s="2"/>
    </row>
    <row r="170" spans="3:14" x14ac:dyDescent="0.25">
      <c r="C170" s="1">
        <v>42717</v>
      </c>
      <c r="D170">
        <v>81866.100000000006</v>
      </c>
      <c r="E170" s="4">
        <v>199</v>
      </c>
      <c r="F170" s="2">
        <v>50.103092783505154</v>
      </c>
      <c r="G170" s="2">
        <v>1.3402061855670102</v>
      </c>
      <c r="H170" s="2">
        <v>3.7113402061855671</v>
      </c>
      <c r="I170" s="2">
        <v>0.30927835051546393</v>
      </c>
      <c r="J170" s="2">
        <v>43.092783505154642</v>
      </c>
      <c r="K170" s="2">
        <v>1.4432989690721649</v>
      </c>
      <c r="L170">
        <v>100</v>
      </c>
      <c r="M170" s="2"/>
      <c r="N170" s="2"/>
    </row>
    <row r="171" spans="3:14" x14ac:dyDescent="0.25">
      <c r="C171" s="1">
        <v>42718</v>
      </c>
      <c r="D171">
        <v>79644.100000000006</v>
      </c>
      <c r="E171" s="4">
        <v>203</v>
      </c>
      <c r="F171" s="2">
        <v>48.456790123456791</v>
      </c>
      <c r="G171" s="2">
        <v>1.131687242798354</v>
      </c>
      <c r="H171" s="2">
        <v>3.8065843621399176</v>
      </c>
      <c r="I171" s="2">
        <v>0.30864197530864196</v>
      </c>
      <c r="J171" s="2">
        <v>44.547325102880656</v>
      </c>
      <c r="K171" s="2">
        <v>1.7489711934156378</v>
      </c>
      <c r="L171">
        <v>100</v>
      </c>
      <c r="M171" s="2"/>
      <c r="N171" s="2"/>
    </row>
    <row r="172" spans="3:14" x14ac:dyDescent="0.25">
      <c r="C172" s="1">
        <v>42719</v>
      </c>
      <c r="D172">
        <v>76925.899999999994</v>
      </c>
      <c r="E172" s="4">
        <v>207</v>
      </c>
      <c r="F172" s="2">
        <v>47.064881565396497</v>
      </c>
      <c r="G172" s="2">
        <v>1.0298661174047374</v>
      </c>
      <c r="H172" s="2">
        <v>3.8105046343975282</v>
      </c>
      <c r="I172" s="2">
        <v>0.30895983522142123</v>
      </c>
      <c r="J172" s="2">
        <v>45.726055612770338</v>
      </c>
      <c r="K172" s="2">
        <v>2.0597322348094749</v>
      </c>
      <c r="L172">
        <v>100</v>
      </c>
      <c r="M172" s="2"/>
      <c r="N172" s="2"/>
    </row>
    <row r="173" spans="3:14" x14ac:dyDescent="0.25">
      <c r="C173" s="1">
        <v>42720</v>
      </c>
      <c r="D173">
        <v>73123.7</v>
      </c>
      <c r="E173" s="4">
        <v>212</v>
      </c>
      <c r="F173" s="2">
        <v>46.035015447991761</v>
      </c>
      <c r="G173" s="2">
        <v>1.0298661174047374</v>
      </c>
      <c r="H173" s="2">
        <v>3.8105046343975282</v>
      </c>
      <c r="I173" s="2">
        <v>0.30895983522142123</v>
      </c>
      <c r="J173" s="2">
        <v>46.343975283213183</v>
      </c>
      <c r="K173" s="2">
        <v>2.4716786817713698</v>
      </c>
      <c r="L173">
        <v>99.999999999999986</v>
      </c>
      <c r="M173" s="2"/>
      <c r="N173" s="2"/>
    </row>
    <row r="174" spans="3:14" x14ac:dyDescent="0.25">
      <c r="C174" s="1">
        <v>42721</v>
      </c>
      <c r="D174">
        <v>67526.899999999994</v>
      </c>
      <c r="E174" s="4">
        <v>212</v>
      </c>
      <c r="F174" s="2">
        <v>45.201238390092882</v>
      </c>
      <c r="G174" s="2">
        <v>1.0319917440660475</v>
      </c>
      <c r="H174" s="2">
        <v>3.8183694530443755</v>
      </c>
      <c r="I174" s="2">
        <v>0.30959752321981426</v>
      </c>
      <c r="J174" s="2">
        <v>46.749226006191954</v>
      </c>
      <c r="K174" s="2">
        <v>2.8895768833849331</v>
      </c>
      <c r="L174">
        <v>100</v>
      </c>
      <c r="M174" s="2"/>
      <c r="N174" s="2"/>
    </row>
    <row r="175" spans="3:14" x14ac:dyDescent="0.25">
      <c r="C175" s="1">
        <v>42722</v>
      </c>
      <c r="D175">
        <v>60627</v>
      </c>
      <c r="E175" s="4">
        <v>212</v>
      </c>
      <c r="F175" s="2">
        <v>44.616977225672876</v>
      </c>
      <c r="G175" s="2">
        <v>1.0351966873706004</v>
      </c>
      <c r="H175" s="2">
        <v>3.7267080745341614</v>
      </c>
      <c r="I175" s="2">
        <v>0.3105590062111801</v>
      </c>
      <c r="J175" s="2">
        <v>46.894409937888199</v>
      </c>
      <c r="K175" s="2">
        <v>3.4161490683229814</v>
      </c>
      <c r="L175">
        <v>99.999999999999986</v>
      </c>
      <c r="M175" s="2"/>
      <c r="N175" s="2"/>
    </row>
    <row r="176" spans="3:14" x14ac:dyDescent="0.25">
      <c r="C176" s="1">
        <v>42723</v>
      </c>
      <c r="D176">
        <v>52304.1</v>
      </c>
      <c r="E176" s="4">
        <v>211</v>
      </c>
      <c r="F176" s="2">
        <v>44.352331606217618</v>
      </c>
      <c r="G176" s="2">
        <v>1.0362694300518134</v>
      </c>
      <c r="H176" s="2">
        <v>3.7305699481865284</v>
      </c>
      <c r="I176" s="2">
        <v>0.31088082901554404</v>
      </c>
      <c r="J176" s="2">
        <v>46.632124352331608</v>
      </c>
      <c r="K176" s="2">
        <v>3.937823834196891</v>
      </c>
      <c r="L176">
        <v>100</v>
      </c>
      <c r="M176" s="2"/>
      <c r="N176" s="2"/>
    </row>
    <row r="177" spans="3:14" x14ac:dyDescent="0.25">
      <c r="C177" s="1">
        <v>42724</v>
      </c>
      <c r="D177">
        <v>43073.4</v>
      </c>
      <c r="E177" s="4">
        <v>207</v>
      </c>
      <c r="F177" s="2">
        <v>44.570837642192345</v>
      </c>
      <c r="G177" s="2">
        <v>1.0341261633919339</v>
      </c>
      <c r="H177" s="2">
        <v>3.7228541882109618</v>
      </c>
      <c r="I177" s="2">
        <v>0.31023784901758017</v>
      </c>
      <c r="J177" s="2">
        <v>45.915201654601859</v>
      </c>
      <c r="K177" s="2">
        <v>4.4467425025853151</v>
      </c>
      <c r="L177">
        <v>99.999999999999986</v>
      </c>
      <c r="M177" s="2"/>
      <c r="N177" s="2"/>
    </row>
    <row r="178" spans="3:14" x14ac:dyDescent="0.25">
      <c r="C178" s="1">
        <v>42725</v>
      </c>
      <c r="D178">
        <v>33822.699999999997</v>
      </c>
      <c r="E178" s="4">
        <v>207</v>
      </c>
      <c r="F178" s="2">
        <v>44.720496894409941</v>
      </c>
      <c r="G178" s="2">
        <v>1.0351966873706004</v>
      </c>
      <c r="H178" s="2">
        <v>3.7267080745341614</v>
      </c>
      <c r="I178" s="2">
        <v>0.41407867494824019</v>
      </c>
      <c r="J178" s="2">
        <v>45.134575569358176</v>
      </c>
      <c r="K178" s="2">
        <v>4.9689440993788816</v>
      </c>
      <c r="L178">
        <v>100</v>
      </c>
      <c r="M178" s="2"/>
      <c r="N178" s="2"/>
    </row>
    <row r="179" spans="3:14" x14ac:dyDescent="0.25">
      <c r="C179" s="1">
        <v>42726</v>
      </c>
      <c r="D179">
        <v>29065.7</v>
      </c>
      <c r="E179" s="4">
        <v>205</v>
      </c>
      <c r="F179" s="2">
        <v>45.067497403946</v>
      </c>
      <c r="G179" s="2">
        <v>0.93457943925233644</v>
      </c>
      <c r="H179" s="2">
        <v>3.7383177570093458</v>
      </c>
      <c r="I179" s="2">
        <v>0.4153686396677051</v>
      </c>
      <c r="J179" s="2">
        <v>44.444444444444443</v>
      </c>
      <c r="K179" s="2">
        <v>5.3997923156801662</v>
      </c>
      <c r="L179">
        <v>100</v>
      </c>
      <c r="M179" s="2"/>
      <c r="N179" s="2"/>
    </row>
    <row r="180" spans="3:14" x14ac:dyDescent="0.25">
      <c r="C180" s="1">
        <v>42727</v>
      </c>
      <c r="D180">
        <v>27384.2</v>
      </c>
      <c r="E180" s="4">
        <v>214</v>
      </c>
      <c r="F180" s="2">
        <v>45.265348595213318</v>
      </c>
      <c r="G180" s="2">
        <v>1.0405827263267429</v>
      </c>
      <c r="H180" s="2">
        <v>3.7460978147762747</v>
      </c>
      <c r="I180" s="2">
        <v>0.41623309053069718</v>
      </c>
      <c r="J180" s="2">
        <v>43.808532778355882</v>
      </c>
      <c r="K180" s="2">
        <v>5.7232049947970864</v>
      </c>
      <c r="L180">
        <v>100</v>
      </c>
      <c r="M180" s="2"/>
      <c r="N180" s="2"/>
    </row>
    <row r="181" spans="3:14" x14ac:dyDescent="0.25">
      <c r="C181" s="1">
        <v>42728</v>
      </c>
      <c r="D181">
        <v>24983.8</v>
      </c>
      <c r="E181" s="4">
        <v>214</v>
      </c>
      <c r="F181" s="2">
        <v>45.473465140478666</v>
      </c>
      <c r="G181" s="2">
        <v>1.0405827263267429</v>
      </c>
      <c r="H181" s="2">
        <v>3.7460978147762747</v>
      </c>
      <c r="I181" s="2">
        <v>0.41623309053069718</v>
      </c>
      <c r="J181" s="2">
        <v>43.288241415192509</v>
      </c>
      <c r="K181" s="2">
        <v>6.0353798126951093</v>
      </c>
      <c r="L181">
        <v>100</v>
      </c>
      <c r="M181" s="2"/>
      <c r="N181" s="2"/>
    </row>
    <row r="182" spans="3:14" x14ac:dyDescent="0.25">
      <c r="C182" s="1">
        <v>42729</v>
      </c>
      <c r="D182">
        <v>25471.9</v>
      </c>
      <c r="E182" s="4">
        <v>215</v>
      </c>
      <c r="F182" s="2">
        <v>45.738045738045741</v>
      </c>
      <c r="G182" s="2">
        <v>1.0395010395010396</v>
      </c>
      <c r="H182" s="2">
        <v>3.7422037422037424</v>
      </c>
      <c r="I182" s="2">
        <v>0.41580041580041582</v>
      </c>
      <c r="J182" s="2">
        <v>42.723492723492726</v>
      </c>
      <c r="K182" s="2">
        <v>6.3409563409563408</v>
      </c>
      <c r="L182">
        <v>100.00000000000001</v>
      </c>
      <c r="M182" s="2"/>
      <c r="N182" s="2"/>
    </row>
    <row r="183" spans="3:14" x14ac:dyDescent="0.25">
      <c r="C183" s="1">
        <v>42730</v>
      </c>
      <c r="D183">
        <v>24830</v>
      </c>
      <c r="E183" s="4">
        <v>214</v>
      </c>
      <c r="F183" s="2">
        <v>46.058091286307054</v>
      </c>
      <c r="G183" s="2">
        <v>1.0373443983402491</v>
      </c>
      <c r="H183" s="2">
        <v>3.7344398340248963</v>
      </c>
      <c r="I183" s="2">
        <v>0.51867219917012453</v>
      </c>
      <c r="J183" s="2">
        <v>42.116182572614107</v>
      </c>
      <c r="K183" s="2">
        <v>6.5352697095435683</v>
      </c>
      <c r="L183">
        <v>100</v>
      </c>
      <c r="M183" s="2"/>
      <c r="N183" s="2"/>
    </row>
    <row r="184" spans="3:14" x14ac:dyDescent="0.25">
      <c r="C184" s="1">
        <v>42731</v>
      </c>
      <c r="D184">
        <v>24343.200000000001</v>
      </c>
      <c r="E184" s="4">
        <v>211</v>
      </c>
      <c r="F184" s="2">
        <v>46.265560165975103</v>
      </c>
      <c r="G184" s="2">
        <v>1.1410788381742738</v>
      </c>
      <c r="H184" s="2">
        <v>3.7344398340248963</v>
      </c>
      <c r="I184" s="2">
        <v>0.51867219917012453</v>
      </c>
      <c r="J184" s="2">
        <v>41.597510373443981</v>
      </c>
      <c r="K184" s="2">
        <v>6.7427385892116183</v>
      </c>
      <c r="L184">
        <v>99.999999999999986</v>
      </c>
      <c r="M184" s="2"/>
      <c r="N184" s="2"/>
    </row>
    <row r="185" spans="3:14" x14ac:dyDescent="0.25">
      <c r="C185" s="1">
        <v>42732</v>
      </c>
      <c r="D185">
        <v>23780.2</v>
      </c>
      <c r="E185" s="4">
        <v>209</v>
      </c>
      <c r="F185" s="2">
        <v>46.57676348547718</v>
      </c>
      <c r="G185" s="2">
        <v>1.1410788381742738</v>
      </c>
      <c r="H185" s="2">
        <v>3.8381742738589213</v>
      </c>
      <c r="I185" s="2">
        <v>0.51867219917012453</v>
      </c>
      <c r="J185" s="2">
        <v>40.975103734439834</v>
      </c>
      <c r="K185" s="2">
        <v>6.9502074688796682</v>
      </c>
      <c r="L185">
        <v>100</v>
      </c>
      <c r="M185" s="2"/>
      <c r="N185" s="2"/>
    </row>
    <row r="186" spans="3:14" x14ac:dyDescent="0.25">
      <c r="C186" s="1">
        <v>42733</v>
      </c>
      <c r="D186">
        <v>22415.599999999999</v>
      </c>
      <c r="E186" s="4">
        <v>212</v>
      </c>
      <c r="F186" s="2">
        <v>46.797520661157023</v>
      </c>
      <c r="G186" s="2">
        <v>1.1363636363636365</v>
      </c>
      <c r="H186" s="2">
        <v>3.9256198347107438</v>
      </c>
      <c r="I186" s="2">
        <v>0.6198347107438017</v>
      </c>
      <c r="J186" s="2">
        <v>40.392561983471076</v>
      </c>
      <c r="K186" s="2">
        <v>7.1280991735537187</v>
      </c>
      <c r="L186">
        <v>100</v>
      </c>
      <c r="M186" s="2"/>
      <c r="N186" s="2"/>
    </row>
    <row r="187" spans="3:14" x14ac:dyDescent="0.25">
      <c r="C187" s="1">
        <v>42734</v>
      </c>
      <c r="D187">
        <v>21131</v>
      </c>
      <c r="E187" s="4">
        <v>212</v>
      </c>
      <c r="F187" s="2">
        <v>47.064881565396497</v>
      </c>
      <c r="G187" s="2">
        <v>1.1328527291452111</v>
      </c>
      <c r="H187" s="2">
        <v>3.913491246138002</v>
      </c>
      <c r="I187" s="2">
        <v>0.61791967044284246</v>
      </c>
      <c r="J187" s="2">
        <v>39.85581874356334</v>
      </c>
      <c r="K187" s="2">
        <v>7.4150360453141095</v>
      </c>
      <c r="L187">
        <v>100</v>
      </c>
      <c r="M187" s="2"/>
      <c r="N187" s="2"/>
    </row>
    <row r="188" spans="3:14" x14ac:dyDescent="0.25">
      <c r="C188" s="1">
        <v>42735</v>
      </c>
      <c r="D188">
        <v>19790.2</v>
      </c>
      <c r="E188" s="4">
        <v>208</v>
      </c>
      <c r="F188" s="2">
        <v>47.179487179487182</v>
      </c>
      <c r="G188" s="2">
        <v>1.2307692307692308</v>
      </c>
      <c r="H188" s="2">
        <v>4</v>
      </c>
      <c r="I188" s="2">
        <v>0.61538461538461542</v>
      </c>
      <c r="J188" s="2">
        <v>39.282051282051285</v>
      </c>
      <c r="K188" s="2">
        <v>7.6923076923076925</v>
      </c>
      <c r="L188">
        <v>100.00000000000001</v>
      </c>
      <c r="M188" s="2"/>
      <c r="N188" s="2"/>
    </row>
    <row r="189" spans="3:14" x14ac:dyDescent="0.25">
      <c r="C189" s="1">
        <v>42736</v>
      </c>
      <c r="D189">
        <v>17863.7</v>
      </c>
      <c r="E189" s="4">
        <v>248</v>
      </c>
      <c r="F189" s="2">
        <v>47.389969293756394</v>
      </c>
      <c r="G189" s="2">
        <v>1.2282497441146367</v>
      </c>
      <c r="H189" s="2">
        <v>3.9918116683725691</v>
      </c>
      <c r="I189" s="2">
        <v>0.61412487205731836</v>
      </c>
      <c r="J189" s="2">
        <v>38.792221084953944</v>
      </c>
      <c r="K189" s="2">
        <v>7.9836233367451381</v>
      </c>
      <c r="L189">
        <v>100</v>
      </c>
      <c r="M189" s="2"/>
      <c r="N189" s="2"/>
    </row>
    <row r="190" spans="3:14" x14ac:dyDescent="0.25">
      <c r="C190" s="1">
        <v>42737</v>
      </c>
      <c r="D190">
        <v>17543.400000000001</v>
      </c>
      <c r="E190" s="4">
        <v>233</v>
      </c>
      <c r="F190" s="2">
        <v>47.34151329243354</v>
      </c>
      <c r="G190" s="2">
        <v>1.2269938650306749</v>
      </c>
      <c r="H190" s="2">
        <v>3.9877300613496933</v>
      </c>
      <c r="I190" s="2">
        <v>0.71574642126789367</v>
      </c>
      <c r="J190" s="2">
        <v>38.548057259713701</v>
      </c>
      <c r="K190" s="2">
        <v>8.1799591002044991</v>
      </c>
      <c r="L190">
        <v>100</v>
      </c>
      <c r="M190" s="2"/>
      <c r="N190" s="2"/>
    </row>
    <row r="191" spans="3:14" x14ac:dyDescent="0.25">
      <c r="C191" s="1">
        <v>42738</v>
      </c>
      <c r="D191">
        <v>17934.2</v>
      </c>
      <c r="E191" s="4">
        <v>212</v>
      </c>
      <c r="F191" s="2">
        <v>47.34151329243354</v>
      </c>
      <c r="G191" s="2">
        <v>1.2269938650306749</v>
      </c>
      <c r="H191" s="2">
        <v>3.9877300613496933</v>
      </c>
      <c r="I191" s="2">
        <v>0.71574642126789367</v>
      </c>
      <c r="J191" s="2">
        <v>38.241308793456035</v>
      </c>
      <c r="K191" s="2">
        <v>8.486707566462167</v>
      </c>
      <c r="L191">
        <v>100</v>
      </c>
      <c r="M191" s="2"/>
      <c r="N191" s="2"/>
    </row>
    <row r="192" spans="3:14" x14ac:dyDescent="0.25">
      <c r="C192" s="1">
        <v>42739</v>
      </c>
      <c r="D192">
        <v>18062.099999999999</v>
      </c>
      <c r="E192" s="4">
        <v>209</v>
      </c>
      <c r="F192" s="2">
        <v>47.298674821610604</v>
      </c>
      <c r="G192" s="2">
        <v>1.2232415902140672</v>
      </c>
      <c r="H192" s="2">
        <v>4.077471967380224</v>
      </c>
      <c r="I192" s="2">
        <v>0.7135575942915392</v>
      </c>
      <c r="J192" s="2">
        <v>38.022426095820592</v>
      </c>
      <c r="K192" s="2">
        <v>8.6646279306829772</v>
      </c>
      <c r="L192">
        <v>100.00000000000001</v>
      </c>
      <c r="M192" s="2"/>
      <c r="N192" s="2"/>
    </row>
    <row r="193" spans="3:14" x14ac:dyDescent="0.25">
      <c r="C193" s="1">
        <v>42740</v>
      </c>
      <c r="D193">
        <v>17953.900000000001</v>
      </c>
      <c r="E193" s="4">
        <v>208</v>
      </c>
      <c r="F193" s="2">
        <v>47.256097560975611</v>
      </c>
      <c r="G193" s="2">
        <v>1.2195121951219512</v>
      </c>
      <c r="H193" s="2">
        <v>4.0650406504065044</v>
      </c>
      <c r="I193" s="2">
        <v>0.71138211382113825</v>
      </c>
      <c r="J193" s="2">
        <v>37.804878048780488</v>
      </c>
      <c r="K193" s="2">
        <v>8.9430894308943092</v>
      </c>
      <c r="L193">
        <v>100</v>
      </c>
      <c r="M193" s="2"/>
      <c r="N193" s="2"/>
    </row>
    <row r="194" spans="3:14" x14ac:dyDescent="0.25">
      <c r="C194" s="1">
        <v>42741</v>
      </c>
      <c r="D194">
        <v>16912.8</v>
      </c>
      <c r="E194" s="4">
        <v>211</v>
      </c>
      <c r="F194" s="2">
        <v>47.171717171717169</v>
      </c>
      <c r="G194" s="2">
        <v>1.3131313131313131</v>
      </c>
      <c r="H194" s="2">
        <v>4.0404040404040407</v>
      </c>
      <c r="I194" s="2">
        <v>0.80808080808080807</v>
      </c>
      <c r="J194" s="2">
        <v>37.474747474747474</v>
      </c>
      <c r="K194" s="2">
        <v>9.191919191919192</v>
      </c>
      <c r="L194">
        <v>100</v>
      </c>
      <c r="M194" s="2"/>
      <c r="N194" s="2"/>
    </row>
    <row r="195" spans="3:14" x14ac:dyDescent="0.25">
      <c r="C195" s="1">
        <v>42742</v>
      </c>
      <c r="D195">
        <v>16933.8</v>
      </c>
      <c r="E195" s="4">
        <v>210</v>
      </c>
      <c r="F195" s="2">
        <v>47.384305835010061</v>
      </c>
      <c r="G195" s="2">
        <v>1.3078470824949697</v>
      </c>
      <c r="H195" s="2">
        <v>4.1247484909456738</v>
      </c>
      <c r="I195" s="2">
        <v>0.8048289738430584</v>
      </c>
      <c r="J195" s="2">
        <v>37.022132796780681</v>
      </c>
      <c r="K195" s="2">
        <v>9.3561368209255527</v>
      </c>
      <c r="L195">
        <v>100</v>
      </c>
      <c r="M195" s="2"/>
      <c r="N195" s="2"/>
    </row>
    <row r="196" spans="3:14" x14ac:dyDescent="0.25">
      <c r="C196" s="1">
        <v>42743</v>
      </c>
      <c r="D196">
        <v>17182</v>
      </c>
      <c r="E196" s="4">
        <v>213</v>
      </c>
      <c r="F196" s="2">
        <v>48.096192384769537</v>
      </c>
      <c r="G196" s="2">
        <v>1.3026052104208417</v>
      </c>
      <c r="H196" s="2">
        <v>4.408817635270541</v>
      </c>
      <c r="I196" s="2">
        <v>0.80160320641282568</v>
      </c>
      <c r="J196" s="2">
        <v>36.072144288577157</v>
      </c>
      <c r="K196" s="2">
        <v>9.3186372745490988</v>
      </c>
      <c r="L196">
        <v>100.00000000000001</v>
      </c>
      <c r="M196" s="2"/>
      <c r="N196" s="2"/>
    </row>
    <row r="197" spans="3:14" x14ac:dyDescent="0.25">
      <c r="C197" s="1">
        <v>42744</v>
      </c>
      <c r="D197">
        <v>17160.400000000001</v>
      </c>
      <c r="E197" s="4">
        <v>205</v>
      </c>
      <c r="F197" s="2">
        <v>48.804780876494021</v>
      </c>
      <c r="G197" s="2">
        <v>1.2948207171314741</v>
      </c>
      <c r="H197" s="2">
        <v>4.7808764940239046</v>
      </c>
      <c r="I197" s="2">
        <v>0.79681274900398402</v>
      </c>
      <c r="J197" s="2">
        <v>35.159362549800797</v>
      </c>
      <c r="K197" s="2">
        <v>9.1633466135458175</v>
      </c>
      <c r="L197">
        <v>99.999999999999986</v>
      </c>
      <c r="M197" s="2"/>
      <c r="N197" s="2"/>
    </row>
    <row r="198" spans="3:14" x14ac:dyDescent="0.25">
      <c r="C198" s="1">
        <v>42745</v>
      </c>
      <c r="D198">
        <v>17112</v>
      </c>
      <c r="E198" s="4">
        <v>209</v>
      </c>
      <c r="F198" s="2">
        <v>49.306930693069305</v>
      </c>
      <c r="G198" s="2">
        <v>1.386138613861386</v>
      </c>
      <c r="H198" s="2">
        <v>5.0495049504950495</v>
      </c>
      <c r="I198" s="2">
        <v>0.79207920792079212</v>
      </c>
      <c r="J198" s="2">
        <v>34.356435643564353</v>
      </c>
      <c r="K198" s="2">
        <v>9.1089108910891081</v>
      </c>
      <c r="L198">
        <v>99.999999999999986</v>
      </c>
      <c r="M198" s="2"/>
      <c r="N198" s="2"/>
    </row>
    <row r="199" spans="3:14" x14ac:dyDescent="0.25">
      <c r="C199" s="1">
        <v>42746</v>
      </c>
      <c r="D199">
        <v>17350.5</v>
      </c>
      <c r="E199" s="4">
        <v>206</v>
      </c>
      <c r="F199" s="2">
        <v>50.295857988165679</v>
      </c>
      <c r="G199" s="2">
        <v>1.3806706114398422</v>
      </c>
      <c r="H199" s="2">
        <v>5.4240631163708084</v>
      </c>
      <c r="I199" s="2">
        <v>0.78895463510848129</v>
      </c>
      <c r="J199" s="2">
        <v>33.333333333333336</v>
      </c>
      <c r="K199" s="2">
        <v>8.777120315581854</v>
      </c>
      <c r="L199">
        <v>100</v>
      </c>
      <c r="M199" s="2"/>
      <c r="N199" s="2"/>
    </row>
    <row r="200" spans="3:14" x14ac:dyDescent="0.25">
      <c r="C200" s="1">
        <v>42747</v>
      </c>
      <c r="D200">
        <v>17492.5</v>
      </c>
      <c r="E200" s="4">
        <v>206</v>
      </c>
      <c r="F200" s="2">
        <v>51.274509803921568</v>
      </c>
      <c r="G200" s="2">
        <v>1.4705882352941178</v>
      </c>
      <c r="H200" s="2">
        <v>5.882352941176471</v>
      </c>
      <c r="I200" s="2">
        <v>0.78431372549019607</v>
      </c>
      <c r="J200" s="2">
        <v>32.156862745098039</v>
      </c>
      <c r="K200" s="2">
        <v>8.4313725490196081</v>
      </c>
      <c r="L200">
        <v>100</v>
      </c>
      <c r="M200" s="2"/>
      <c r="N200" s="2"/>
    </row>
    <row r="201" spans="3:14" x14ac:dyDescent="0.25">
      <c r="C201" s="1">
        <v>42748</v>
      </c>
      <c r="D201">
        <v>16813.599999999999</v>
      </c>
      <c r="E201" s="4">
        <v>209</v>
      </c>
      <c r="F201" s="2">
        <v>52.1484375</v>
      </c>
      <c r="G201" s="2">
        <v>1.46484375</v>
      </c>
      <c r="H201" s="2">
        <v>6.34765625</v>
      </c>
      <c r="I201" s="2">
        <v>0.78125</v>
      </c>
      <c r="J201" s="2">
        <v>31.15234375</v>
      </c>
      <c r="K201" s="2">
        <v>8.10546875</v>
      </c>
      <c r="L201">
        <v>100</v>
      </c>
      <c r="M201" s="2"/>
      <c r="N201" s="2"/>
    </row>
    <row r="202" spans="3:14" x14ac:dyDescent="0.25">
      <c r="C202" s="1">
        <v>42749</v>
      </c>
      <c r="D202">
        <v>15979.9</v>
      </c>
      <c r="E202" s="4">
        <v>200</v>
      </c>
      <c r="F202" s="2">
        <v>52.769679300291543</v>
      </c>
      <c r="G202" s="2">
        <v>1.554907677356657</v>
      </c>
      <c r="H202" s="2">
        <v>6.6083576287657921</v>
      </c>
      <c r="I202" s="2">
        <v>0.77745383867832851</v>
      </c>
      <c r="J202" s="2">
        <v>30.417881438289601</v>
      </c>
      <c r="K202" s="2">
        <v>7.8717201166180759</v>
      </c>
      <c r="L202">
        <v>100</v>
      </c>
      <c r="M202" s="2"/>
      <c r="N202" s="2"/>
    </row>
    <row r="203" spans="3:14" x14ac:dyDescent="0.25">
      <c r="C203" s="1">
        <v>42750</v>
      </c>
      <c r="D203">
        <v>15976.5</v>
      </c>
      <c r="E203" s="4">
        <v>198</v>
      </c>
      <c r="F203" s="2">
        <v>53.436592449177155</v>
      </c>
      <c r="G203" s="2">
        <v>1.5488867376573088</v>
      </c>
      <c r="H203" s="2">
        <v>6.8731848983543076</v>
      </c>
      <c r="I203" s="2">
        <v>0.77444336882865439</v>
      </c>
      <c r="J203" s="2">
        <v>29.719264278799614</v>
      </c>
      <c r="K203" s="2">
        <v>7.6476282671829621</v>
      </c>
      <c r="L203">
        <v>100</v>
      </c>
      <c r="M203" s="2"/>
      <c r="N203" s="2"/>
    </row>
    <row r="204" spans="3:14" x14ac:dyDescent="0.25">
      <c r="C204" s="1">
        <v>42751</v>
      </c>
      <c r="D204">
        <v>15825.6</v>
      </c>
      <c r="E204" s="4">
        <v>200</v>
      </c>
      <c r="F204" s="2">
        <v>53.764478764478767</v>
      </c>
      <c r="G204" s="2">
        <v>1.5444015444015444</v>
      </c>
      <c r="H204" s="2">
        <v>7.0463320463320462</v>
      </c>
      <c r="I204" s="2">
        <v>0.77220077220077221</v>
      </c>
      <c r="J204" s="2">
        <v>29.247104247104247</v>
      </c>
      <c r="K204" s="2">
        <v>7.6254826254826256</v>
      </c>
      <c r="L204">
        <v>100</v>
      </c>
      <c r="M204" s="2"/>
      <c r="N204" s="2"/>
    </row>
    <row r="205" spans="3:14" x14ac:dyDescent="0.25">
      <c r="C205" s="1">
        <v>42752</v>
      </c>
      <c r="D205">
        <v>14862</v>
      </c>
      <c r="E205" s="4">
        <v>201</v>
      </c>
      <c r="F205" s="2">
        <v>53.942307692307693</v>
      </c>
      <c r="G205" s="2">
        <v>1.6346153846153846</v>
      </c>
      <c r="H205" s="2">
        <v>7.115384615384615</v>
      </c>
      <c r="I205" s="2">
        <v>0.76923076923076927</v>
      </c>
      <c r="J205" s="2">
        <v>28.846153846153847</v>
      </c>
      <c r="K205" s="2">
        <v>7.6923076923076925</v>
      </c>
      <c r="L205">
        <v>100</v>
      </c>
      <c r="M205" s="2"/>
      <c r="N205" s="2"/>
    </row>
    <row r="206" spans="3:14" x14ac:dyDescent="0.25">
      <c r="C206" s="1">
        <v>42753</v>
      </c>
      <c r="D206">
        <v>14799</v>
      </c>
      <c r="E206" s="4">
        <v>201</v>
      </c>
      <c r="F206" s="2">
        <v>53.838771593090215</v>
      </c>
      <c r="G206" s="2">
        <v>1.6314779270633397</v>
      </c>
      <c r="H206" s="2">
        <v>7.0057581573896357</v>
      </c>
      <c r="I206" s="2">
        <v>0.76775431861804222</v>
      </c>
      <c r="J206" s="2">
        <v>28.790786948176585</v>
      </c>
      <c r="K206" s="2">
        <v>7.9654510556621885</v>
      </c>
      <c r="L206">
        <v>100</v>
      </c>
      <c r="M206" s="2"/>
      <c r="N206" s="2"/>
    </row>
    <row r="207" spans="3:14" x14ac:dyDescent="0.25">
      <c r="C207" s="1">
        <v>42754</v>
      </c>
      <c r="D207">
        <v>15317</v>
      </c>
      <c r="E207" s="4">
        <v>192</v>
      </c>
      <c r="F207" s="2">
        <v>53.735632183908045</v>
      </c>
      <c r="G207" s="2">
        <v>1.6283524904214559</v>
      </c>
      <c r="H207" s="2">
        <v>6.8965517241379306</v>
      </c>
      <c r="I207" s="2">
        <v>0.76628352490421459</v>
      </c>
      <c r="J207" s="2">
        <v>28.735632183908045</v>
      </c>
      <c r="K207" s="2">
        <v>8.2375478927203059</v>
      </c>
      <c r="L207">
        <v>100</v>
      </c>
      <c r="M207" s="2"/>
      <c r="N207" s="2"/>
    </row>
    <row r="208" spans="3:14" x14ac:dyDescent="0.25">
      <c r="C208" s="1">
        <v>42755</v>
      </c>
      <c r="D208">
        <v>14674.4</v>
      </c>
      <c r="E208" s="4">
        <v>196</v>
      </c>
      <c r="F208" s="2">
        <v>53.581661891117477</v>
      </c>
      <c r="G208" s="2">
        <v>1.6236867239732569</v>
      </c>
      <c r="H208" s="2">
        <v>6.781279847182426</v>
      </c>
      <c r="I208" s="2">
        <v>0.76408787010506207</v>
      </c>
      <c r="J208" s="2">
        <v>28.653295128939828</v>
      </c>
      <c r="K208" s="2">
        <v>8.595988538681949</v>
      </c>
      <c r="L208">
        <v>100</v>
      </c>
      <c r="M208" s="2"/>
      <c r="N208" s="2"/>
    </row>
    <row r="209" spans="3:14" x14ac:dyDescent="0.25">
      <c r="C209" s="1">
        <v>42756</v>
      </c>
      <c r="D209">
        <v>13616.5</v>
      </c>
      <c r="E209" s="4">
        <v>196</v>
      </c>
      <c r="F209" s="2">
        <v>53.714285714285715</v>
      </c>
      <c r="G209" s="2">
        <v>1.6190476190476191</v>
      </c>
      <c r="H209" s="2">
        <v>6.8571428571428568</v>
      </c>
      <c r="I209" s="2">
        <v>0.76190476190476186</v>
      </c>
      <c r="J209" s="2">
        <v>28.095238095238095</v>
      </c>
      <c r="K209" s="2">
        <v>8.9523809523809526</v>
      </c>
      <c r="L209">
        <v>99.999999999999986</v>
      </c>
      <c r="M209" s="2"/>
      <c r="N209" s="2"/>
    </row>
    <row r="210" spans="3:14" x14ac:dyDescent="0.25">
      <c r="C210" s="1">
        <v>42757</v>
      </c>
      <c r="D210">
        <v>13369.6</v>
      </c>
      <c r="E210" s="4">
        <v>200</v>
      </c>
      <c r="F210" s="2">
        <v>53.846153846153847</v>
      </c>
      <c r="G210" s="2">
        <v>1.7094017094017093</v>
      </c>
      <c r="H210" s="2">
        <v>6.9325735992402659</v>
      </c>
      <c r="I210" s="2">
        <v>0.75973409306742645</v>
      </c>
      <c r="J210" s="2">
        <v>27.445394112060779</v>
      </c>
      <c r="K210" s="2">
        <v>9.3067426400759743</v>
      </c>
      <c r="L210">
        <v>100</v>
      </c>
      <c r="M210" s="2"/>
      <c r="N210" s="2"/>
    </row>
    <row r="211" spans="3:14" x14ac:dyDescent="0.25">
      <c r="C211" s="1">
        <v>42758</v>
      </c>
      <c r="D211">
        <v>12641.2</v>
      </c>
      <c r="E211" s="4">
        <v>194</v>
      </c>
      <c r="F211" s="2">
        <v>53.926206244087041</v>
      </c>
      <c r="G211" s="2">
        <v>1.7029328287606433</v>
      </c>
      <c r="H211" s="2">
        <v>7.0955534531693472</v>
      </c>
      <c r="I211" s="2">
        <v>0.7568590350047304</v>
      </c>
      <c r="J211" s="2">
        <v>26.773888363292336</v>
      </c>
      <c r="K211" s="2">
        <v>9.7445600756859037</v>
      </c>
      <c r="L211">
        <v>100</v>
      </c>
      <c r="M211" s="2"/>
      <c r="N211" s="2"/>
    </row>
    <row r="212" spans="3:14" x14ac:dyDescent="0.25">
      <c r="C212" s="1">
        <v>42759</v>
      </c>
      <c r="D212">
        <v>10849.4</v>
      </c>
      <c r="E212" s="4">
        <v>213</v>
      </c>
      <c r="F212" s="2">
        <v>53.824362606232292</v>
      </c>
      <c r="G212" s="2">
        <v>1.7941454202077431</v>
      </c>
      <c r="H212" s="2">
        <v>7.1765816808309726</v>
      </c>
      <c r="I212" s="2">
        <v>0.75542965061378664</v>
      </c>
      <c r="J212" s="2">
        <v>26.251180358829085</v>
      </c>
      <c r="K212" s="2">
        <v>10.19830028328612</v>
      </c>
      <c r="L212">
        <v>99.999999999999986</v>
      </c>
      <c r="M212" s="2"/>
      <c r="N212" s="2"/>
    </row>
    <row r="213" spans="3:14" x14ac:dyDescent="0.25">
      <c r="C213" s="1">
        <v>42760</v>
      </c>
      <c r="D213">
        <v>10546.8</v>
      </c>
      <c r="E213" s="4">
        <v>221</v>
      </c>
      <c r="F213" s="2">
        <v>53.440150801131011</v>
      </c>
      <c r="G213" s="2">
        <v>1.7907634307257305</v>
      </c>
      <c r="H213" s="2">
        <v>7.2573044297832237</v>
      </c>
      <c r="I213" s="2">
        <v>0.75400565504241279</v>
      </c>
      <c r="J213" s="2">
        <v>25.730442978322337</v>
      </c>
      <c r="K213" s="2">
        <v>11.027332704995288</v>
      </c>
      <c r="L213">
        <v>100.00000000000001</v>
      </c>
      <c r="M213" s="2"/>
      <c r="N213" s="2"/>
    </row>
    <row r="214" spans="3:14" x14ac:dyDescent="0.25">
      <c r="C214" s="1">
        <v>42761</v>
      </c>
      <c r="D214">
        <v>10984.3</v>
      </c>
      <c r="E214" s="4">
        <v>221</v>
      </c>
      <c r="F214" s="2">
        <v>53.007518796992478</v>
      </c>
      <c r="G214" s="2">
        <v>1.7857142857142858</v>
      </c>
      <c r="H214" s="2">
        <v>7.3308270676691727</v>
      </c>
      <c r="I214" s="2">
        <v>0.75187969924812026</v>
      </c>
      <c r="J214" s="2">
        <v>24.906015037593985</v>
      </c>
      <c r="K214" s="2">
        <v>12.218045112781954</v>
      </c>
      <c r="L214">
        <v>100</v>
      </c>
      <c r="M214" s="2"/>
      <c r="N214" s="2"/>
    </row>
    <row r="215" spans="3:14" x14ac:dyDescent="0.25">
      <c r="C215" s="1">
        <v>42762</v>
      </c>
      <c r="D215">
        <v>10746.8</v>
      </c>
      <c r="E215" s="4">
        <v>237</v>
      </c>
      <c r="F215" s="2">
        <v>52.443609022556394</v>
      </c>
      <c r="G215" s="2">
        <v>1.6917293233082706</v>
      </c>
      <c r="H215" s="2">
        <v>7.4248120300751879</v>
      </c>
      <c r="I215" s="2">
        <v>0.75187969924812026</v>
      </c>
      <c r="J215" s="2">
        <v>23.872180451127818</v>
      </c>
      <c r="K215" s="2">
        <v>13.815789473684211</v>
      </c>
      <c r="L215">
        <v>100</v>
      </c>
      <c r="M215" s="2"/>
      <c r="N215" s="2"/>
    </row>
    <row r="216" spans="3:14" x14ac:dyDescent="0.25">
      <c r="C216" s="1">
        <v>42763</v>
      </c>
      <c r="D216">
        <v>10435.6</v>
      </c>
      <c r="E216" s="4">
        <v>238</v>
      </c>
      <c r="F216" s="2">
        <v>52.112676056338032</v>
      </c>
      <c r="G216" s="2">
        <v>1.6901408450704225</v>
      </c>
      <c r="H216" s="2">
        <v>7.605633802816901</v>
      </c>
      <c r="I216" s="2">
        <v>0.75117370892018775</v>
      </c>
      <c r="J216" s="2">
        <v>22.816901408450704</v>
      </c>
      <c r="K216" s="2">
        <v>15.023474178403756</v>
      </c>
      <c r="L216">
        <v>100.00000000000001</v>
      </c>
      <c r="M216" s="2"/>
      <c r="N216" s="2"/>
    </row>
    <row r="217" spans="3:14" x14ac:dyDescent="0.25">
      <c r="C217" s="1">
        <v>42764</v>
      </c>
      <c r="D217">
        <v>10490.4</v>
      </c>
      <c r="E217" s="4">
        <v>241</v>
      </c>
      <c r="F217" s="2">
        <v>51.876172607879923</v>
      </c>
      <c r="G217" s="2">
        <v>1.6885553470919326</v>
      </c>
      <c r="H217" s="2">
        <v>7.7861163227016883</v>
      </c>
      <c r="I217" s="2">
        <v>0.75046904315196994</v>
      </c>
      <c r="J217" s="2">
        <v>21.857410881801126</v>
      </c>
      <c r="K217" s="2">
        <v>16.041275797373359</v>
      </c>
      <c r="L217">
        <v>100</v>
      </c>
      <c r="M217" s="2"/>
      <c r="N217" s="2"/>
    </row>
    <row r="218" spans="3:14" x14ac:dyDescent="0.25">
      <c r="C218" s="1">
        <v>42765</v>
      </c>
      <c r="D218">
        <v>10653.2</v>
      </c>
      <c r="E218" s="4">
        <v>258</v>
      </c>
      <c r="F218" s="2">
        <v>51.50093808630394</v>
      </c>
      <c r="G218" s="2">
        <v>1.6885553470919326</v>
      </c>
      <c r="H218" s="2">
        <v>7.879924953095685</v>
      </c>
      <c r="I218" s="2">
        <v>0.65666041275797371</v>
      </c>
      <c r="J218" s="2">
        <v>21.013133208255159</v>
      </c>
      <c r="K218" s="2">
        <v>17.26078799249531</v>
      </c>
      <c r="L218">
        <v>100</v>
      </c>
      <c r="M218" s="2"/>
      <c r="N218" s="2"/>
    </row>
    <row r="219" spans="3:14" x14ac:dyDescent="0.25">
      <c r="C219" s="1">
        <v>42766</v>
      </c>
      <c r="D219">
        <v>10545.2</v>
      </c>
      <c r="E219" s="4">
        <v>256</v>
      </c>
      <c r="F219" s="2">
        <v>50.750469043151973</v>
      </c>
      <c r="G219" s="2">
        <v>1.5947467166979361</v>
      </c>
      <c r="H219" s="2">
        <v>7.7861163227016883</v>
      </c>
      <c r="I219" s="2">
        <v>0.65666041275797371</v>
      </c>
      <c r="J219" s="2">
        <v>20.262664165103189</v>
      </c>
      <c r="K219" s="2">
        <v>18.949343339587241</v>
      </c>
      <c r="L219">
        <v>100</v>
      </c>
      <c r="M219" s="2"/>
      <c r="N219" s="2"/>
    </row>
    <row r="220" spans="3:14" x14ac:dyDescent="0.25">
      <c r="C220" s="1">
        <v>42767</v>
      </c>
      <c r="D220">
        <v>10244.700000000001</v>
      </c>
      <c r="E220" s="4">
        <v>263</v>
      </c>
      <c r="F220" s="2">
        <v>43.445692883895134</v>
      </c>
      <c r="G220" s="2">
        <v>1.4981273408239701</v>
      </c>
      <c r="H220" s="2">
        <v>5.8988764044943824</v>
      </c>
      <c r="I220" s="2">
        <v>0.65543071161048694</v>
      </c>
      <c r="J220" s="2">
        <v>19.194756554307116</v>
      </c>
      <c r="K220" s="2">
        <v>29.307116104868914</v>
      </c>
      <c r="L220">
        <v>100</v>
      </c>
      <c r="M220" s="2"/>
      <c r="N220" s="2"/>
    </row>
    <row r="221" spans="3:14" x14ac:dyDescent="0.25">
      <c r="C221" s="1">
        <v>42768</v>
      </c>
      <c r="D221">
        <v>10424.6</v>
      </c>
      <c r="E221" s="4">
        <v>252</v>
      </c>
      <c r="F221" s="2">
        <v>38.800374882849113</v>
      </c>
      <c r="G221" s="2">
        <v>1.3120899718837864</v>
      </c>
      <c r="H221" s="2">
        <v>4.8734770384254924</v>
      </c>
      <c r="I221" s="2">
        <v>0.6560449859418932</v>
      </c>
      <c r="J221" s="2">
        <v>17.80693533270853</v>
      </c>
      <c r="K221" s="2">
        <v>36.551077788191193</v>
      </c>
      <c r="L221">
        <v>100.00000000000001</v>
      </c>
      <c r="M221" s="2"/>
      <c r="N221" s="2"/>
    </row>
    <row r="222" spans="3:14" x14ac:dyDescent="0.25">
      <c r="C222" s="1">
        <v>42769</v>
      </c>
      <c r="D222">
        <v>10237.299999999999</v>
      </c>
      <c r="E222" s="4">
        <v>258</v>
      </c>
      <c r="F222" s="2">
        <v>36.925960637300847</v>
      </c>
      <c r="G222" s="2">
        <v>1.3120899718837864</v>
      </c>
      <c r="H222" s="2">
        <v>4.5923149015932525</v>
      </c>
      <c r="I222" s="2">
        <v>0.6560449859418932</v>
      </c>
      <c r="J222" s="2">
        <v>16.401124648547327</v>
      </c>
      <c r="K222" s="2">
        <v>40.112464854732899</v>
      </c>
      <c r="L222">
        <v>100</v>
      </c>
      <c r="M222" s="2"/>
      <c r="N222" s="2"/>
    </row>
    <row r="223" spans="3:14" x14ac:dyDescent="0.25">
      <c r="C223" s="1">
        <v>42770</v>
      </c>
      <c r="D223">
        <v>10329.1</v>
      </c>
      <c r="E223" s="4">
        <v>230</v>
      </c>
      <c r="F223" s="2">
        <v>35.620300751879697</v>
      </c>
      <c r="G223" s="2">
        <v>1.2218045112781954</v>
      </c>
      <c r="H223" s="2">
        <v>4.4172932330827068</v>
      </c>
      <c r="I223" s="2">
        <v>0.56390977443609025</v>
      </c>
      <c r="J223" s="2">
        <v>15.413533834586467</v>
      </c>
      <c r="K223" s="2">
        <v>42.763157894736842</v>
      </c>
      <c r="L223">
        <v>100</v>
      </c>
      <c r="M223" s="2"/>
      <c r="N223" s="2"/>
    </row>
    <row r="224" spans="3:14" x14ac:dyDescent="0.25">
      <c r="C224" s="1">
        <v>42771</v>
      </c>
      <c r="D224">
        <v>10017.9</v>
      </c>
      <c r="E224" s="4">
        <v>278</v>
      </c>
      <c r="F224" s="2">
        <v>34.427767354596625</v>
      </c>
      <c r="G224" s="2">
        <v>1.2195121951219512</v>
      </c>
      <c r="H224" s="2">
        <v>4.3151969981238274</v>
      </c>
      <c r="I224" s="2">
        <v>0.56285178236397748</v>
      </c>
      <c r="J224" s="2">
        <v>14.540337711069418</v>
      </c>
      <c r="K224" s="2">
        <v>44.934333958724203</v>
      </c>
      <c r="L224">
        <v>100</v>
      </c>
      <c r="M224" s="2"/>
      <c r="N224" s="2"/>
    </row>
    <row r="225" spans="3:14" x14ac:dyDescent="0.25">
      <c r="C225" s="1">
        <v>42772</v>
      </c>
      <c r="D225">
        <v>10060.9</v>
      </c>
      <c r="E225" s="4">
        <v>295</v>
      </c>
      <c r="F225" s="2">
        <v>33.051643192488264</v>
      </c>
      <c r="G225" s="2">
        <v>1.1267605633802817</v>
      </c>
      <c r="H225" s="2">
        <v>4.037558685446009</v>
      </c>
      <c r="I225" s="2">
        <v>0.56338028169014087</v>
      </c>
      <c r="J225" s="2">
        <v>13.52112676056338</v>
      </c>
      <c r="K225" s="2">
        <v>47.699530516431928</v>
      </c>
      <c r="L225">
        <v>100</v>
      </c>
      <c r="M225" s="2"/>
      <c r="N225" s="2"/>
    </row>
    <row r="226" spans="3:14" x14ac:dyDescent="0.25">
      <c r="C226" s="1">
        <v>42773</v>
      </c>
      <c r="D226">
        <v>10123.9</v>
      </c>
      <c r="E226" s="4">
        <v>201</v>
      </c>
      <c r="F226" s="2">
        <v>32.518796992481199</v>
      </c>
      <c r="G226" s="2">
        <v>1.1278195488721805</v>
      </c>
      <c r="H226" s="2">
        <v>3.8533834586466167</v>
      </c>
      <c r="I226" s="2">
        <v>0.56390977443609025</v>
      </c>
      <c r="J226" s="2">
        <v>12.781954887218046</v>
      </c>
      <c r="K226" s="2">
        <v>49.154135338345867</v>
      </c>
      <c r="L226">
        <v>100</v>
      </c>
      <c r="M226" s="2"/>
      <c r="N226" s="2"/>
    </row>
    <row r="227" spans="3:14" x14ac:dyDescent="0.25">
      <c r="C227" s="1">
        <v>42774</v>
      </c>
      <c r="D227">
        <v>9991.6</v>
      </c>
      <c r="E227" s="4">
        <v>323</v>
      </c>
      <c r="F227" s="2">
        <v>33.019755409219194</v>
      </c>
      <c r="G227" s="2">
        <v>1.1288805268109126</v>
      </c>
      <c r="H227" s="2">
        <v>3.9510818438381938</v>
      </c>
      <c r="I227" s="2">
        <v>0.56444026340545628</v>
      </c>
      <c r="J227" s="2">
        <v>12.229539040451552</v>
      </c>
      <c r="K227" s="2">
        <v>49.106302916274693</v>
      </c>
      <c r="L227">
        <v>100</v>
      </c>
      <c r="M227" s="2"/>
      <c r="N227" s="2"/>
    </row>
    <row r="228" spans="3:14" x14ac:dyDescent="0.25">
      <c r="C228" s="1">
        <v>42775</v>
      </c>
      <c r="D228">
        <v>9442.9</v>
      </c>
      <c r="E228" s="4">
        <v>349</v>
      </c>
      <c r="F228" s="2">
        <v>33.866415804327374</v>
      </c>
      <c r="G228" s="2">
        <v>1.1288805268109126</v>
      </c>
      <c r="H228" s="2">
        <v>4.139228598306679</v>
      </c>
      <c r="I228" s="2">
        <v>0.56444026340545628</v>
      </c>
      <c r="J228" s="2">
        <v>11.853245531514581</v>
      </c>
      <c r="K228" s="2">
        <v>48.447789275634996</v>
      </c>
      <c r="L228">
        <v>100</v>
      </c>
      <c r="M228" s="2"/>
      <c r="N228" s="2"/>
    </row>
    <row r="229" spans="3:14" x14ac:dyDescent="0.25">
      <c r="C229" s="1">
        <v>42776</v>
      </c>
      <c r="D229">
        <v>9296.7000000000007</v>
      </c>
      <c r="E229" s="4">
        <v>365</v>
      </c>
      <c r="F229" s="2">
        <v>33.93025447690858</v>
      </c>
      <c r="G229" s="2">
        <v>1.1310084825636193</v>
      </c>
      <c r="H229" s="2">
        <v>4.2412818096135725</v>
      </c>
      <c r="I229" s="2">
        <v>0.47125353440150802</v>
      </c>
      <c r="J229" s="2">
        <v>11.215834118755891</v>
      </c>
      <c r="K229" s="2">
        <v>49.010367577756831</v>
      </c>
      <c r="L229">
        <v>100</v>
      </c>
      <c r="M229" s="2"/>
      <c r="N229" s="2"/>
    </row>
    <row r="230" spans="3:14" x14ac:dyDescent="0.25">
      <c r="C230" s="1">
        <v>42777</v>
      </c>
      <c r="D230">
        <v>9801.4</v>
      </c>
      <c r="E230" s="4">
        <v>271</v>
      </c>
      <c r="F230" s="2">
        <v>33.742911153119096</v>
      </c>
      <c r="G230" s="2">
        <v>1.0396975425330812</v>
      </c>
      <c r="H230" s="2">
        <v>4.2533081285444236</v>
      </c>
      <c r="I230" s="2">
        <v>0.47258979206049151</v>
      </c>
      <c r="J230" s="2">
        <v>10.491493383742911</v>
      </c>
      <c r="K230" s="2">
        <v>50</v>
      </c>
      <c r="L230">
        <v>100</v>
      </c>
      <c r="M230" s="2"/>
      <c r="N230" s="2"/>
    </row>
    <row r="231" spans="3:14" x14ac:dyDescent="0.25">
      <c r="C231" s="1">
        <v>42778</v>
      </c>
      <c r="D231">
        <v>9663.6</v>
      </c>
      <c r="E231" s="4">
        <v>277</v>
      </c>
      <c r="F231" s="2">
        <v>33.081285444234403</v>
      </c>
      <c r="G231" s="2">
        <v>1.0396975425330812</v>
      </c>
      <c r="H231" s="2">
        <v>4.1587901701323249</v>
      </c>
      <c r="I231" s="2">
        <v>0.47258979206049151</v>
      </c>
      <c r="J231" s="2">
        <v>9.7353497164461249</v>
      </c>
      <c r="K231" s="2">
        <v>51.512287334593573</v>
      </c>
      <c r="L231">
        <v>100</v>
      </c>
      <c r="M231" s="2"/>
      <c r="N231" s="2"/>
    </row>
    <row r="232" spans="3:14" x14ac:dyDescent="0.25">
      <c r="C232" s="1">
        <v>42779</v>
      </c>
      <c r="D232">
        <v>9453.6</v>
      </c>
      <c r="E232" s="4">
        <v>291</v>
      </c>
      <c r="F232" s="2">
        <v>33.301797540208135</v>
      </c>
      <c r="G232" s="2">
        <v>1.0406811731315042</v>
      </c>
      <c r="H232" s="2">
        <v>4.0681173131504256</v>
      </c>
      <c r="I232" s="2">
        <v>0.47303689687795647</v>
      </c>
      <c r="J232" s="2">
        <v>9.176915799432356</v>
      </c>
      <c r="K232" s="2">
        <v>51.939451277199623</v>
      </c>
      <c r="L232">
        <v>100</v>
      </c>
      <c r="M232" s="2"/>
      <c r="N232" s="2"/>
    </row>
    <row r="233" spans="3:14" x14ac:dyDescent="0.25">
      <c r="C233" s="1">
        <v>42780</v>
      </c>
      <c r="D233">
        <v>9151.2000000000007</v>
      </c>
      <c r="E233" s="4">
        <v>283</v>
      </c>
      <c r="F233" s="2">
        <v>34.971644612476368</v>
      </c>
      <c r="G233" s="2">
        <v>1.0396975425330812</v>
      </c>
      <c r="H233" s="2">
        <v>4.1587901701323249</v>
      </c>
      <c r="I233" s="2">
        <v>0.47258979206049151</v>
      </c>
      <c r="J233" s="2">
        <v>8.8846880907372405</v>
      </c>
      <c r="K233" s="2">
        <v>50.472589792060489</v>
      </c>
      <c r="L233">
        <v>100</v>
      </c>
      <c r="M233" s="2"/>
      <c r="N233" s="2"/>
    </row>
    <row r="234" spans="3:14" x14ac:dyDescent="0.25">
      <c r="C234" s="1">
        <v>42781</v>
      </c>
      <c r="D234">
        <v>8896.5</v>
      </c>
      <c r="E234" s="4">
        <v>285</v>
      </c>
      <c r="F234" s="2">
        <v>36.638338054768653</v>
      </c>
      <c r="G234" s="2">
        <v>1.1331444759206799</v>
      </c>
      <c r="H234" s="2">
        <v>4.3437204910292726</v>
      </c>
      <c r="I234" s="2">
        <v>0.47214353163361661</v>
      </c>
      <c r="J234" s="2">
        <v>8.593012275731823</v>
      </c>
      <c r="K234" s="2">
        <v>48.819641170915958</v>
      </c>
      <c r="L234">
        <v>100</v>
      </c>
      <c r="M234" s="2"/>
      <c r="N234" s="2"/>
    </row>
    <row r="235" spans="3:14" x14ac:dyDescent="0.25">
      <c r="C235" s="1">
        <v>42782</v>
      </c>
      <c r="D235">
        <v>8897</v>
      </c>
      <c r="E235" s="4">
        <v>278</v>
      </c>
      <c r="F235" s="2">
        <v>37.924528301886795</v>
      </c>
      <c r="G235" s="2">
        <v>1.1320754716981132</v>
      </c>
      <c r="H235" s="2">
        <v>4.4339622641509431</v>
      </c>
      <c r="I235" s="2">
        <v>0.47169811320754718</v>
      </c>
      <c r="J235" s="2">
        <v>8.2075471698113205</v>
      </c>
      <c r="K235" s="2">
        <v>47.830188679245282</v>
      </c>
      <c r="L235">
        <v>100</v>
      </c>
      <c r="M235" s="2"/>
      <c r="N235" s="2"/>
    </row>
    <row r="236" spans="3:14" x14ac:dyDescent="0.25">
      <c r="C236" s="1">
        <v>42783</v>
      </c>
      <c r="D236">
        <v>8730.2999999999993</v>
      </c>
      <c r="E236" s="4">
        <v>287</v>
      </c>
      <c r="F236" s="2">
        <v>38.737040527803956</v>
      </c>
      <c r="G236" s="2">
        <v>1.1310084825636193</v>
      </c>
      <c r="H236" s="2">
        <v>4.5240339302544772</v>
      </c>
      <c r="I236" s="2">
        <v>0.47125353440150802</v>
      </c>
      <c r="J236" s="2">
        <v>7.7285579641847315</v>
      </c>
      <c r="K236" s="2">
        <v>47.408105560791704</v>
      </c>
      <c r="L236">
        <v>100</v>
      </c>
      <c r="M236" s="2"/>
      <c r="N236" s="2"/>
    </row>
    <row r="237" spans="3:14" x14ac:dyDescent="0.25">
      <c r="C237" s="1">
        <v>42784</v>
      </c>
      <c r="D237">
        <v>8803</v>
      </c>
      <c r="E237" s="4">
        <v>302</v>
      </c>
      <c r="F237" s="2">
        <v>39.548022598870055</v>
      </c>
      <c r="G237" s="2">
        <v>1.2241054613935969</v>
      </c>
      <c r="H237" s="2">
        <v>4.613935969868173</v>
      </c>
      <c r="I237" s="2">
        <v>0.47080979284369112</v>
      </c>
      <c r="J237" s="2">
        <v>7.1563088512241055</v>
      </c>
      <c r="K237" s="2">
        <v>46.986817325800374</v>
      </c>
      <c r="L237">
        <v>100</v>
      </c>
      <c r="M237" s="2"/>
      <c r="N237" s="2"/>
    </row>
    <row r="238" spans="3:14" x14ac:dyDescent="0.25">
      <c r="C238" s="1">
        <v>42785</v>
      </c>
      <c r="D238">
        <v>9130.4</v>
      </c>
      <c r="E238" s="4">
        <v>288</v>
      </c>
      <c r="F238" s="2">
        <v>40.263405456255882</v>
      </c>
      <c r="G238" s="2">
        <v>1.2229539040451551</v>
      </c>
      <c r="H238" s="2">
        <v>4.609595484477893</v>
      </c>
      <c r="I238" s="2">
        <v>0.56444026340545628</v>
      </c>
      <c r="J238" s="2">
        <v>6.4910630291627474</v>
      </c>
      <c r="K238" s="2">
        <v>46.848541862652873</v>
      </c>
      <c r="L238">
        <v>100</v>
      </c>
      <c r="M238" s="2"/>
      <c r="N238" s="2"/>
    </row>
    <row r="239" spans="3:14" x14ac:dyDescent="0.25">
      <c r="C239" s="1">
        <v>42786</v>
      </c>
      <c r="D239">
        <v>8822.7000000000007</v>
      </c>
      <c r="E239" s="4">
        <v>295</v>
      </c>
      <c r="F239" s="2">
        <v>40.245051837888781</v>
      </c>
      <c r="G239" s="2">
        <v>1.3195098963242224</v>
      </c>
      <c r="H239" s="2">
        <v>4.5240339302544772</v>
      </c>
      <c r="I239" s="2">
        <v>0.56550424128180965</v>
      </c>
      <c r="J239" s="2">
        <v>5.4665409990574929</v>
      </c>
      <c r="K239" s="2">
        <v>47.879359095193216</v>
      </c>
      <c r="L239">
        <v>100</v>
      </c>
      <c r="M239" s="2"/>
      <c r="N239" s="2"/>
    </row>
    <row r="240" spans="3:14" x14ac:dyDescent="0.25">
      <c r="C240" s="1">
        <v>42787</v>
      </c>
      <c r="D240">
        <v>8394.7000000000007</v>
      </c>
      <c r="E240" s="4">
        <v>326</v>
      </c>
      <c r="F240" s="2">
        <v>39.603024574669185</v>
      </c>
      <c r="G240" s="2">
        <v>1.4177693761814745</v>
      </c>
      <c r="H240" s="2">
        <v>4.5368620037807181</v>
      </c>
      <c r="I240" s="2">
        <v>0.56710775047258977</v>
      </c>
      <c r="J240" s="2">
        <v>4.6313799621928169</v>
      </c>
      <c r="K240" s="2">
        <v>49.243856332703217</v>
      </c>
      <c r="L240">
        <v>100</v>
      </c>
      <c r="M240" s="2"/>
      <c r="N240" s="2"/>
    </row>
    <row r="241" spans="3:14" x14ac:dyDescent="0.25">
      <c r="C241" s="1">
        <v>42788</v>
      </c>
      <c r="D241">
        <v>8676.9</v>
      </c>
      <c r="E241" s="4">
        <v>330</v>
      </c>
      <c r="F241" s="2">
        <v>38.752362948960304</v>
      </c>
      <c r="G241" s="2">
        <v>1.4177693761814745</v>
      </c>
      <c r="H241" s="2">
        <v>5.0094517958412101</v>
      </c>
      <c r="I241" s="2">
        <v>0.56710775047258977</v>
      </c>
      <c r="J241" s="2">
        <v>4.4423440453686203</v>
      </c>
      <c r="K241" s="2">
        <v>49.810964083175804</v>
      </c>
      <c r="L241">
        <v>100</v>
      </c>
      <c r="M241" s="2"/>
      <c r="N241" s="2"/>
    </row>
    <row r="242" spans="3:14" x14ac:dyDescent="0.25">
      <c r="C242" s="1">
        <v>42789</v>
      </c>
      <c r="D242">
        <v>8214.6</v>
      </c>
      <c r="E242" s="4">
        <v>320</v>
      </c>
      <c r="F242" s="2">
        <v>37.996219281663514</v>
      </c>
      <c r="G242" s="2">
        <v>1.4177693761814745</v>
      </c>
      <c r="H242" s="2">
        <v>5.7655954631379966</v>
      </c>
      <c r="I242" s="2">
        <v>0.56710775047258977</v>
      </c>
      <c r="J242" s="2">
        <v>4.3478260869565215</v>
      </c>
      <c r="K242" s="2">
        <v>49.905482041587902</v>
      </c>
      <c r="L242">
        <v>100</v>
      </c>
      <c r="M242" s="2"/>
      <c r="N242" s="2"/>
    </row>
    <row r="243" spans="3:14" x14ac:dyDescent="0.25">
      <c r="C243" s="1">
        <v>42790</v>
      </c>
      <c r="D243">
        <v>8269.7000000000007</v>
      </c>
      <c r="E243" s="4">
        <v>335</v>
      </c>
      <c r="F243" s="2">
        <v>37.653736991485339</v>
      </c>
      <c r="G243" s="2">
        <v>1.3245033112582782</v>
      </c>
      <c r="H243" s="2">
        <v>6.9063386944181646</v>
      </c>
      <c r="I243" s="2">
        <v>0.56764427625354774</v>
      </c>
      <c r="J243" s="2">
        <v>4.4465468306527907</v>
      </c>
      <c r="K243" s="2">
        <v>49.10122989593188</v>
      </c>
      <c r="L243">
        <v>100</v>
      </c>
      <c r="M243" s="2"/>
      <c r="N243" s="2"/>
    </row>
    <row r="244" spans="3:14" x14ac:dyDescent="0.25">
      <c r="C244" s="1">
        <v>42791</v>
      </c>
      <c r="D244">
        <v>8316.2000000000007</v>
      </c>
      <c r="E244" s="4">
        <v>319</v>
      </c>
      <c r="F244" s="2">
        <v>38.104265402843602</v>
      </c>
      <c r="G244" s="2">
        <v>1.3270142180094786</v>
      </c>
      <c r="H244" s="2">
        <v>8.1516587677725116</v>
      </c>
      <c r="I244" s="2">
        <v>0.56872037914691942</v>
      </c>
      <c r="J244" s="2">
        <v>5.0236966824644549</v>
      </c>
      <c r="K244" s="2">
        <v>46.824644549763036</v>
      </c>
      <c r="L244">
        <v>100</v>
      </c>
      <c r="M244" s="2"/>
      <c r="N244" s="2"/>
    </row>
    <row r="245" spans="3:14" x14ac:dyDescent="0.25">
      <c r="C245" s="1">
        <v>42792</v>
      </c>
      <c r="D245">
        <v>8067.9</v>
      </c>
      <c r="E245" s="4">
        <v>317</v>
      </c>
      <c r="F245" s="2">
        <v>38.725023786869649</v>
      </c>
      <c r="G245" s="2">
        <v>1.2369172216936251</v>
      </c>
      <c r="H245" s="2">
        <v>9.229305423406279</v>
      </c>
      <c r="I245" s="2">
        <v>0.57088487155090395</v>
      </c>
      <c r="J245" s="2">
        <v>5.7088487155090393</v>
      </c>
      <c r="K245" s="2">
        <v>44.529019980970503</v>
      </c>
      <c r="L245">
        <v>100</v>
      </c>
      <c r="M245" s="2"/>
      <c r="N245" s="2"/>
    </row>
    <row r="246" spans="3:14" x14ac:dyDescent="0.25">
      <c r="C246" s="1">
        <v>42793</v>
      </c>
      <c r="D246">
        <v>8085.9</v>
      </c>
      <c r="E246" s="4">
        <v>328</v>
      </c>
      <c r="F246" s="2">
        <v>39.084842707340322</v>
      </c>
      <c r="G246" s="2">
        <v>1.2392755004766445</v>
      </c>
      <c r="H246" s="2">
        <v>9.8188751191611061</v>
      </c>
      <c r="I246" s="2">
        <v>0.57197330791229739</v>
      </c>
      <c r="J246" s="2">
        <v>6.2917063870352719</v>
      </c>
      <c r="K246" s="2">
        <v>42.993326978074357</v>
      </c>
      <c r="L246">
        <v>100</v>
      </c>
      <c r="M246" s="2"/>
      <c r="N246" s="2"/>
    </row>
    <row r="247" spans="3:14" x14ac:dyDescent="0.25">
      <c r="C247" s="1">
        <v>42794</v>
      </c>
      <c r="D247">
        <v>8111.1</v>
      </c>
      <c r="E247" s="4">
        <v>327</v>
      </c>
      <c r="F247" s="2">
        <v>39.885496183206108</v>
      </c>
      <c r="G247" s="2">
        <v>1.2404580152671756</v>
      </c>
      <c r="H247" s="2">
        <v>9.9236641221374047</v>
      </c>
      <c r="I247" s="2">
        <v>0.5725190839694656</v>
      </c>
      <c r="J247" s="2">
        <v>7.0610687022900764</v>
      </c>
      <c r="K247" s="2">
        <v>41.31679389312977</v>
      </c>
      <c r="L247">
        <v>100</v>
      </c>
      <c r="M247" s="2"/>
      <c r="N247" s="2"/>
    </row>
    <row r="248" spans="3:14" x14ac:dyDescent="0.25">
      <c r="C248" s="1">
        <v>42795</v>
      </c>
      <c r="D248">
        <v>7805.8</v>
      </c>
      <c r="E248" s="4">
        <v>333</v>
      </c>
      <c r="F248" s="2">
        <v>41.389153187440535</v>
      </c>
      <c r="G248" s="2">
        <v>1.3320647002854424</v>
      </c>
      <c r="H248" s="2">
        <v>9.8953377735490005</v>
      </c>
      <c r="I248" s="2">
        <v>0.57088487155090395</v>
      </c>
      <c r="J248" s="2">
        <v>7.8020932445290203</v>
      </c>
      <c r="K248" s="2">
        <v>39.0104662226451</v>
      </c>
      <c r="L248">
        <v>100</v>
      </c>
      <c r="M248" s="2"/>
      <c r="N248" s="2"/>
    </row>
    <row r="249" spans="3:14" x14ac:dyDescent="0.25">
      <c r="C249" s="1">
        <v>42796</v>
      </c>
      <c r="D249">
        <v>7998.9</v>
      </c>
      <c r="E249" s="4">
        <v>328</v>
      </c>
      <c r="F249" s="2">
        <v>42.395437262357412</v>
      </c>
      <c r="G249" s="2">
        <v>1.4258555133079849</v>
      </c>
      <c r="H249" s="2">
        <v>9.6958174904942958</v>
      </c>
      <c r="I249" s="2">
        <v>0.57034220532319391</v>
      </c>
      <c r="J249" s="2">
        <v>8.1749049429657799</v>
      </c>
      <c r="K249" s="2">
        <v>37.737642585551328</v>
      </c>
      <c r="L249">
        <v>100</v>
      </c>
      <c r="M249" s="2"/>
      <c r="N249" s="2"/>
    </row>
    <row r="250" spans="3:14" x14ac:dyDescent="0.25">
      <c r="C250" s="1">
        <v>42797</v>
      </c>
      <c r="D250">
        <v>8276.7999999999993</v>
      </c>
      <c r="E250" s="4">
        <v>307</v>
      </c>
      <c r="F250" s="2">
        <v>43.170964660936008</v>
      </c>
      <c r="G250" s="2">
        <v>1.4326647564469914</v>
      </c>
      <c r="H250" s="2">
        <v>9.6466093600764093</v>
      </c>
      <c r="I250" s="2">
        <v>0.47755491881566381</v>
      </c>
      <c r="J250" s="2">
        <v>8.500477554918815</v>
      </c>
      <c r="K250" s="2">
        <v>36.771728748806112</v>
      </c>
      <c r="L250">
        <v>100</v>
      </c>
      <c r="M250" s="2"/>
      <c r="N250" s="2"/>
    </row>
    <row r="251" spans="3:14" x14ac:dyDescent="0.25">
      <c r="C251" s="1">
        <v>42798</v>
      </c>
      <c r="D251">
        <v>8296.6</v>
      </c>
      <c r="E251" s="4">
        <v>303</v>
      </c>
      <c r="F251" s="2">
        <v>43.881453154875715</v>
      </c>
      <c r="G251" s="2">
        <v>1.5296367112810707</v>
      </c>
      <c r="H251" s="2">
        <v>9.9426386233269604</v>
      </c>
      <c r="I251" s="2">
        <v>0.47801147227533458</v>
      </c>
      <c r="J251" s="2">
        <v>9.2734225621414907</v>
      </c>
      <c r="K251" s="2">
        <v>34.894837476099426</v>
      </c>
      <c r="L251">
        <v>99.999999999999986</v>
      </c>
      <c r="M251" s="2"/>
      <c r="N251" s="2"/>
    </row>
    <row r="252" spans="3:14" x14ac:dyDescent="0.25">
      <c r="C252" s="1">
        <v>42799</v>
      </c>
      <c r="D252">
        <v>8112.7</v>
      </c>
      <c r="E252" s="4">
        <v>308</v>
      </c>
      <c r="F252" s="2">
        <v>44.37022900763359</v>
      </c>
      <c r="G252" s="2">
        <v>1.5267175572519085</v>
      </c>
      <c r="H252" s="2">
        <v>10.400763358778626</v>
      </c>
      <c r="I252" s="2">
        <v>0.47709923664122139</v>
      </c>
      <c r="J252" s="2">
        <v>10.400763358778626</v>
      </c>
      <c r="K252" s="2">
        <v>32.824427480916029</v>
      </c>
      <c r="L252">
        <v>100</v>
      </c>
      <c r="M252" s="2"/>
      <c r="N252" s="2"/>
    </row>
    <row r="253" spans="3:14" x14ac:dyDescent="0.25">
      <c r="C253" s="1">
        <v>42800</v>
      </c>
      <c r="D253">
        <v>7942.4</v>
      </c>
      <c r="E253" s="4">
        <v>317</v>
      </c>
      <c r="F253" s="2">
        <v>44.106463878326998</v>
      </c>
      <c r="G253" s="2">
        <v>1.520912547528517</v>
      </c>
      <c r="H253" s="2">
        <v>10.64638783269962</v>
      </c>
      <c r="I253" s="2">
        <v>0.47528517110266161</v>
      </c>
      <c r="J253" s="2">
        <v>11.692015209125476</v>
      </c>
      <c r="K253" s="2">
        <v>31.558935361216729</v>
      </c>
      <c r="L253">
        <v>100</v>
      </c>
      <c r="M253" s="2"/>
      <c r="N253" s="2"/>
    </row>
    <row r="254" spans="3:14" x14ac:dyDescent="0.25">
      <c r="C254" s="1">
        <v>42801</v>
      </c>
      <c r="D254">
        <v>8253.4</v>
      </c>
      <c r="E254" s="4">
        <v>320</v>
      </c>
      <c r="F254" s="2">
        <v>43.684710351377021</v>
      </c>
      <c r="G254" s="2">
        <v>1.5194681861348529</v>
      </c>
      <c r="H254" s="2">
        <v>10.731244064577398</v>
      </c>
      <c r="I254" s="2">
        <v>0.37986704653371323</v>
      </c>
      <c r="J254" s="2">
        <v>13.010446343779677</v>
      </c>
      <c r="K254" s="2">
        <v>30.674264007597341</v>
      </c>
      <c r="L254">
        <v>100</v>
      </c>
      <c r="M254" s="2"/>
      <c r="N254" s="2"/>
    </row>
    <row r="255" spans="3:14" x14ac:dyDescent="0.25">
      <c r="C255" s="1">
        <v>42802</v>
      </c>
      <c r="D255">
        <v>8747.7000000000007</v>
      </c>
      <c r="E255" s="4">
        <v>278</v>
      </c>
      <c r="F255" s="2">
        <v>43.507109004739334</v>
      </c>
      <c r="G255" s="2">
        <v>1.5165876777251184</v>
      </c>
      <c r="H255" s="2">
        <v>10.521327014218009</v>
      </c>
      <c r="I255" s="2">
        <v>0.37914691943127959</v>
      </c>
      <c r="J255" s="2">
        <v>14.407582938388625</v>
      </c>
      <c r="K255" s="2">
        <v>29.66824644549763</v>
      </c>
      <c r="L255">
        <v>100</v>
      </c>
      <c r="M255" s="2"/>
      <c r="N255" s="2"/>
    </row>
    <row r="256" spans="3:14" x14ac:dyDescent="0.25">
      <c r="C256" s="1">
        <v>42803</v>
      </c>
      <c r="D256">
        <v>8607.2000000000007</v>
      </c>
      <c r="E256" s="4">
        <v>280</v>
      </c>
      <c r="F256" s="2">
        <v>43.950850661625708</v>
      </c>
      <c r="G256" s="2">
        <v>1.5122873345935728</v>
      </c>
      <c r="H256" s="2">
        <v>10.396975425330814</v>
      </c>
      <c r="I256" s="2">
        <v>0.3780718336483932</v>
      </c>
      <c r="J256" s="2">
        <v>15.595463137996219</v>
      </c>
      <c r="K256" s="2">
        <v>28.166351606805293</v>
      </c>
      <c r="L256">
        <v>100</v>
      </c>
      <c r="M256" s="2"/>
      <c r="N256" s="2"/>
    </row>
    <row r="257" spans="3:14" x14ac:dyDescent="0.25">
      <c r="C257" s="1">
        <v>42804</v>
      </c>
      <c r="D257">
        <v>9024.9</v>
      </c>
      <c r="E257" s="4">
        <v>260</v>
      </c>
      <c r="F257" s="2">
        <v>45.291902071563086</v>
      </c>
      <c r="G257" s="2">
        <v>1.5065913370998116</v>
      </c>
      <c r="H257" s="2">
        <v>10.451977401129943</v>
      </c>
      <c r="I257" s="2">
        <v>0.37664783427495291</v>
      </c>
      <c r="J257" s="2">
        <v>15.913370998116761</v>
      </c>
      <c r="K257" s="2">
        <v>26.459510357815443</v>
      </c>
      <c r="L257">
        <v>100</v>
      </c>
      <c r="M257" s="2"/>
      <c r="N257" s="2"/>
    </row>
    <row r="258" spans="3:14" x14ac:dyDescent="0.25">
      <c r="C258" s="1">
        <v>42805</v>
      </c>
      <c r="D258">
        <v>9478.2000000000007</v>
      </c>
      <c r="E258" s="4">
        <v>279</v>
      </c>
      <c r="F258" s="2">
        <v>46.088595664467483</v>
      </c>
      <c r="G258" s="2">
        <v>1.5080113100848256</v>
      </c>
      <c r="H258" s="2">
        <v>10.179076343072573</v>
      </c>
      <c r="I258" s="2">
        <v>0.3770028275212064</v>
      </c>
      <c r="J258" s="2">
        <v>16.776625824693685</v>
      </c>
      <c r="K258" s="2">
        <v>25.070688030160227</v>
      </c>
      <c r="L258">
        <v>100</v>
      </c>
      <c r="M258" s="2"/>
      <c r="N258" s="2"/>
    </row>
    <row r="259" spans="3:14" x14ac:dyDescent="0.25">
      <c r="C259" s="1">
        <v>42806</v>
      </c>
      <c r="D259">
        <v>9468.2999999999993</v>
      </c>
      <c r="E259" s="4">
        <v>266</v>
      </c>
      <c r="F259" s="2">
        <v>47.047797563261483</v>
      </c>
      <c r="G259" s="2">
        <v>1.499531396438613</v>
      </c>
      <c r="H259" s="2">
        <v>10.215557638238051</v>
      </c>
      <c r="I259" s="2">
        <v>0.46860356138706655</v>
      </c>
      <c r="J259" s="2">
        <v>17.057169634489224</v>
      </c>
      <c r="K259" s="2">
        <v>23.711340206185568</v>
      </c>
      <c r="L259">
        <v>100.00000000000001</v>
      </c>
      <c r="M259" s="2"/>
      <c r="N259" s="2"/>
    </row>
    <row r="260" spans="3:14" x14ac:dyDescent="0.25">
      <c r="C260" s="1">
        <v>42807</v>
      </c>
      <c r="D260">
        <v>9845.7000000000007</v>
      </c>
      <c r="E260" s="4">
        <v>278</v>
      </c>
      <c r="F260" s="2">
        <v>47.427502338634241</v>
      </c>
      <c r="G260" s="2">
        <v>1.5902712815715623</v>
      </c>
      <c r="H260" s="2">
        <v>10.19644527595884</v>
      </c>
      <c r="I260" s="2">
        <v>0.46772684752104771</v>
      </c>
      <c r="J260" s="2">
        <v>17.118802619270348</v>
      </c>
      <c r="K260" s="2">
        <v>23.199251637043968</v>
      </c>
      <c r="L260">
        <v>100</v>
      </c>
      <c r="M260" s="2"/>
      <c r="N260" s="2"/>
    </row>
    <row r="261" spans="3:14" x14ac:dyDescent="0.25">
      <c r="C261" s="1">
        <v>42808</v>
      </c>
      <c r="D261">
        <v>9669.7999999999993</v>
      </c>
      <c r="E261" s="4">
        <v>277</v>
      </c>
      <c r="F261" s="2">
        <v>47.240411599625816</v>
      </c>
      <c r="G261" s="2">
        <v>1.4967259120673526</v>
      </c>
      <c r="H261" s="2">
        <v>10.102899906454631</v>
      </c>
      <c r="I261" s="2">
        <v>0.46772684752104771</v>
      </c>
      <c r="J261" s="2">
        <v>17.212347988774557</v>
      </c>
      <c r="K261" s="2">
        <v>23.479887745556596</v>
      </c>
      <c r="L261">
        <v>100</v>
      </c>
      <c r="M261" s="2"/>
      <c r="N261" s="2"/>
    </row>
    <row r="262" spans="3:14" x14ac:dyDescent="0.25">
      <c r="C262" s="1">
        <v>42809</v>
      </c>
      <c r="D262">
        <v>9616.5</v>
      </c>
      <c r="E262" s="4">
        <v>270</v>
      </c>
      <c r="F262" s="2">
        <v>47.19101123595506</v>
      </c>
      <c r="G262" s="2">
        <v>1.4981273408239701</v>
      </c>
      <c r="H262" s="2">
        <v>10.0187265917603</v>
      </c>
      <c r="I262" s="2">
        <v>0.46816479400749061</v>
      </c>
      <c r="J262" s="2">
        <v>17.228464419475657</v>
      </c>
      <c r="K262" s="2">
        <v>23.59550561797753</v>
      </c>
      <c r="L262">
        <v>100</v>
      </c>
      <c r="M262" s="2"/>
      <c r="N262" s="2"/>
    </row>
    <row r="263" spans="3:14" x14ac:dyDescent="0.25">
      <c r="C263" s="1">
        <v>42810</v>
      </c>
      <c r="D263">
        <v>9723.2000000000007</v>
      </c>
      <c r="E263" s="4">
        <v>236</v>
      </c>
      <c r="F263" s="2">
        <v>47.240411599625816</v>
      </c>
      <c r="G263" s="2">
        <v>1.4967259120673526</v>
      </c>
      <c r="H263" s="2">
        <v>9.8222637979420018</v>
      </c>
      <c r="I263" s="2">
        <v>0.46772684752104771</v>
      </c>
      <c r="J263" s="2">
        <v>17.305893358278766</v>
      </c>
      <c r="K263" s="2">
        <v>23.666978484565014</v>
      </c>
      <c r="L263">
        <v>100</v>
      </c>
      <c r="M263" s="2"/>
      <c r="N263" s="2"/>
    </row>
    <row r="264" spans="3:14" x14ac:dyDescent="0.25">
      <c r="C264" s="1">
        <v>42811</v>
      </c>
      <c r="D264">
        <v>10163.6</v>
      </c>
      <c r="E264" s="4">
        <v>248</v>
      </c>
      <c r="F264" s="2">
        <v>47.09737827715356</v>
      </c>
      <c r="G264" s="2">
        <v>1.4981273408239701</v>
      </c>
      <c r="H264" s="2">
        <v>9.6441947565543078</v>
      </c>
      <c r="I264" s="2">
        <v>0.46816479400749061</v>
      </c>
      <c r="J264" s="2">
        <v>17.322097378277153</v>
      </c>
      <c r="K264" s="2">
        <v>23.970037453183522</v>
      </c>
      <c r="L264">
        <v>100</v>
      </c>
      <c r="M264" s="2"/>
      <c r="N264" s="2"/>
    </row>
    <row r="265" spans="3:14" x14ac:dyDescent="0.25">
      <c r="C265" s="1">
        <v>42812</v>
      </c>
      <c r="D265">
        <v>11199.7</v>
      </c>
      <c r="E265" s="4">
        <v>238</v>
      </c>
      <c r="F265" s="2">
        <v>47.383177570093459</v>
      </c>
      <c r="G265" s="2">
        <v>1.4953271028037383</v>
      </c>
      <c r="H265" s="2">
        <v>9.5327102803738324</v>
      </c>
      <c r="I265" s="2">
        <v>0.46728971962616822</v>
      </c>
      <c r="J265" s="2">
        <v>17.383177570093459</v>
      </c>
      <c r="K265" s="2">
        <v>23.738317757009344</v>
      </c>
      <c r="L265">
        <v>99.999999999999986</v>
      </c>
      <c r="M265" s="2"/>
      <c r="N265" s="2"/>
    </row>
    <row r="266" spans="3:14" x14ac:dyDescent="0.25">
      <c r="C266" s="1">
        <v>42813</v>
      </c>
      <c r="D266">
        <v>10897.9</v>
      </c>
      <c r="E266" s="4">
        <v>271</v>
      </c>
      <c r="F266" s="2">
        <v>47.805788982259571</v>
      </c>
      <c r="G266" s="2">
        <v>1.4939309056956116</v>
      </c>
      <c r="H266" s="2">
        <v>9.4304388422035483</v>
      </c>
      <c r="I266" s="2">
        <v>0.46685340802987862</v>
      </c>
      <c r="J266" s="2">
        <v>17.460317460317459</v>
      </c>
      <c r="K266" s="2">
        <v>23.34267040149393</v>
      </c>
      <c r="L266">
        <v>100</v>
      </c>
      <c r="M266" s="2"/>
      <c r="N266" s="2"/>
    </row>
    <row r="267" spans="3:14" x14ac:dyDescent="0.25">
      <c r="C267" s="1">
        <v>42814</v>
      </c>
      <c r="D267">
        <v>10246.799999999999</v>
      </c>
      <c r="E267" s="4">
        <v>244</v>
      </c>
      <c r="F267" s="2">
        <v>48.182665424044735</v>
      </c>
      <c r="G267" s="2">
        <v>1.4911463187325256</v>
      </c>
      <c r="H267" s="2">
        <v>9.3196644920782852</v>
      </c>
      <c r="I267" s="2">
        <v>0.46598322460391428</v>
      </c>
      <c r="J267" s="2">
        <v>17.520969245107175</v>
      </c>
      <c r="K267" s="2">
        <v>23.019571295433366</v>
      </c>
      <c r="L267">
        <v>100</v>
      </c>
      <c r="M267" s="2"/>
      <c r="N267" s="2"/>
    </row>
    <row r="268" spans="3:14" x14ac:dyDescent="0.25">
      <c r="C268" s="1">
        <v>42815</v>
      </c>
      <c r="D268">
        <v>10363.299999999999</v>
      </c>
      <c r="E268" s="4">
        <v>243</v>
      </c>
      <c r="F268" s="2">
        <v>48.558139534883722</v>
      </c>
      <c r="G268" s="2">
        <v>1.4883720930232558</v>
      </c>
      <c r="H268" s="2">
        <v>9.3023255813953494</v>
      </c>
      <c r="I268" s="2">
        <v>0.46511627906976744</v>
      </c>
      <c r="J268" s="2">
        <v>17.581395348837209</v>
      </c>
      <c r="K268" s="2">
        <v>22.604651162790699</v>
      </c>
      <c r="L268">
        <v>100.00000000000001</v>
      </c>
      <c r="M268" s="2"/>
      <c r="N268" s="2"/>
    </row>
    <row r="269" spans="3:14" x14ac:dyDescent="0.25">
      <c r="C269" s="1">
        <v>42816</v>
      </c>
      <c r="D269">
        <v>10600.7</v>
      </c>
      <c r="E269" s="4">
        <v>273</v>
      </c>
      <c r="F269" s="2">
        <v>48.605947955390334</v>
      </c>
      <c r="G269" s="2">
        <v>1.486988847583643</v>
      </c>
      <c r="H269" s="2">
        <v>9.2007434944237918</v>
      </c>
      <c r="I269" s="2">
        <v>0.46468401486988847</v>
      </c>
      <c r="J269" s="2">
        <v>17.657992565055761</v>
      </c>
      <c r="K269" s="2">
        <v>22.58364312267658</v>
      </c>
      <c r="L269">
        <v>100</v>
      </c>
      <c r="M269" s="2"/>
      <c r="N269" s="2"/>
    </row>
    <row r="270" spans="3:14" x14ac:dyDescent="0.25">
      <c r="C270" s="1">
        <v>42817</v>
      </c>
      <c r="D270">
        <v>10543.8</v>
      </c>
      <c r="E270" s="4">
        <v>268</v>
      </c>
      <c r="F270" s="2">
        <v>48.656163113994438</v>
      </c>
      <c r="G270" s="2">
        <v>1.5755329008341057</v>
      </c>
      <c r="H270" s="2">
        <v>9.1751621872103808</v>
      </c>
      <c r="I270" s="2">
        <v>0.46339202965708992</v>
      </c>
      <c r="J270" s="2">
        <v>17.608897126969417</v>
      </c>
      <c r="K270" s="2">
        <v>22.520852641334567</v>
      </c>
      <c r="L270">
        <v>100.00000000000001</v>
      </c>
      <c r="M270" s="2"/>
      <c r="N270" s="2"/>
    </row>
    <row r="271" spans="3:14" x14ac:dyDescent="0.25">
      <c r="C271" s="1">
        <v>42818</v>
      </c>
      <c r="D271">
        <v>10324.1</v>
      </c>
      <c r="E271" s="4">
        <v>259</v>
      </c>
      <c r="F271" s="2">
        <v>48.841519925857277</v>
      </c>
      <c r="G271" s="2">
        <v>1.5755329008341057</v>
      </c>
      <c r="H271" s="2">
        <v>9.1751621872103808</v>
      </c>
      <c r="I271" s="2">
        <v>0.46339202965708992</v>
      </c>
      <c r="J271" s="2">
        <v>17.701575532900833</v>
      </c>
      <c r="K271" s="2">
        <v>22.242817423540316</v>
      </c>
      <c r="L271">
        <v>100</v>
      </c>
      <c r="M271" s="2"/>
      <c r="N271" s="2"/>
    </row>
    <row r="272" spans="3:14" x14ac:dyDescent="0.25">
      <c r="C272" s="1">
        <v>42819</v>
      </c>
      <c r="D272">
        <v>9909.7000000000007</v>
      </c>
      <c r="E272" s="4">
        <v>243</v>
      </c>
      <c r="F272" s="2">
        <v>49.213691026827014</v>
      </c>
      <c r="G272" s="2">
        <v>1.572617946345976</v>
      </c>
      <c r="H272" s="2">
        <v>9.250693802035153</v>
      </c>
      <c r="I272" s="2">
        <v>0.46253469010175763</v>
      </c>
      <c r="J272" s="2">
        <v>17.853839037927845</v>
      </c>
      <c r="K272" s="2">
        <v>21.646623496762256</v>
      </c>
      <c r="L272">
        <v>100</v>
      </c>
      <c r="M272" s="2"/>
      <c r="N272" s="2"/>
    </row>
    <row r="273" spans="3:14" x14ac:dyDescent="0.25">
      <c r="C273" s="1">
        <v>42820</v>
      </c>
      <c r="D273">
        <v>9984.2000000000007</v>
      </c>
      <c r="E273" s="4">
        <v>253</v>
      </c>
      <c r="F273" s="2">
        <v>49.306197964847364</v>
      </c>
      <c r="G273" s="2">
        <v>1.572617946345976</v>
      </c>
      <c r="H273" s="2">
        <v>9.250693802035153</v>
      </c>
      <c r="I273" s="2">
        <v>0.46253469010175763</v>
      </c>
      <c r="J273" s="2">
        <v>18.038852913968547</v>
      </c>
      <c r="K273" s="2">
        <v>21.369102682701204</v>
      </c>
      <c r="L273">
        <v>100</v>
      </c>
      <c r="M273" s="2"/>
      <c r="N273" s="2"/>
    </row>
    <row r="274" spans="3:14" x14ac:dyDescent="0.25">
      <c r="C274" s="1">
        <v>42821</v>
      </c>
      <c r="D274">
        <v>10218</v>
      </c>
      <c r="E274" s="4">
        <v>248</v>
      </c>
      <c r="F274" s="2">
        <v>48.843663274745609</v>
      </c>
      <c r="G274" s="2">
        <v>1.572617946345976</v>
      </c>
      <c r="H274" s="2">
        <v>9.250693802035153</v>
      </c>
      <c r="I274" s="2">
        <v>0.46253469010175763</v>
      </c>
      <c r="J274" s="2">
        <v>18.131359851988901</v>
      </c>
      <c r="K274" s="2">
        <v>21.739130434782609</v>
      </c>
      <c r="L274">
        <v>100</v>
      </c>
      <c r="M274" s="2"/>
      <c r="N274" s="2"/>
    </row>
    <row r="275" spans="3:14" x14ac:dyDescent="0.25">
      <c r="C275" s="1">
        <v>42822</v>
      </c>
      <c r="D275">
        <v>10103.299999999999</v>
      </c>
      <c r="E275" s="4">
        <v>253</v>
      </c>
      <c r="F275" s="2">
        <v>48.051948051948052</v>
      </c>
      <c r="G275" s="2">
        <v>1.5769944341372912</v>
      </c>
      <c r="H275" s="2">
        <v>9.0909090909090917</v>
      </c>
      <c r="I275" s="2">
        <v>0.46382189239332094</v>
      </c>
      <c r="J275" s="2">
        <v>18.089053803339517</v>
      </c>
      <c r="K275" s="2">
        <v>22.727272727272727</v>
      </c>
      <c r="L275">
        <v>100</v>
      </c>
      <c r="M275" s="2"/>
      <c r="N275" s="2"/>
    </row>
    <row r="276" spans="3:14" x14ac:dyDescent="0.25">
      <c r="C276" s="1">
        <v>42823</v>
      </c>
      <c r="D276">
        <v>9570.1</v>
      </c>
      <c r="E276" s="4">
        <v>245</v>
      </c>
      <c r="F276" s="2">
        <v>47.641073080481036</v>
      </c>
      <c r="G276" s="2">
        <v>1.572617946345976</v>
      </c>
      <c r="H276" s="2">
        <v>9.0656799259944503</v>
      </c>
      <c r="I276" s="2">
        <v>0.46253469010175763</v>
      </c>
      <c r="J276" s="2">
        <v>18.22386679000925</v>
      </c>
      <c r="K276" s="2">
        <v>23.034227567067528</v>
      </c>
      <c r="L276">
        <v>100</v>
      </c>
      <c r="M276" s="2"/>
      <c r="N276" s="2"/>
    </row>
    <row r="277" spans="3:14" x14ac:dyDescent="0.25">
      <c r="C277" s="1">
        <v>42824</v>
      </c>
      <c r="D277">
        <v>8976.7999999999993</v>
      </c>
      <c r="E277" s="4">
        <v>278</v>
      </c>
      <c r="F277" s="2">
        <v>47.36355226641998</v>
      </c>
      <c r="G277" s="2">
        <v>1.572617946345976</v>
      </c>
      <c r="H277" s="2">
        <v>8.9731729879740989</v>
      </c>
      <c r="I277" s="2">
        <v>0.46253469010175763</v>
      </c>
      <c r="J277" s="2">
        <v>18.316373728029603</v>
      </c>
      <c r="K277" s="2">
        <v>23.311748381128584</v>
      </c>
      <c r="L277">
        <v>100</v>
      </c>
      <c r="M277" s="2"/>
      <c r="N277" s="2"/>
    </row>
    <row r="278" spans="3:14" x14ac:dyDescent="0.25">
      <c r="C278" s="1">
        <v>42825</v>
      </c>
      <c r="D278">
        <v>8289.1</v>
      </c>
      <c r="E278" s="4">
        <v>294</v>
      </c>
      <c r="F278" s="2">
        <v>46.857670979667283</v>
      </c>
      <c r="G278" s="2">
        <v>1.5711645101663585</v>
      </c>
      <c r="H278" s="2">
        <v>8.9648798521256925</v>
      </c>
      <c r="I278" s="2">
        <v>0.46210720887245843</v>
      </c>
      <c r="J278" s="2">
        <v>18.391866913123845</v>
      </c>
      <c r="K278" s="2">
        <v>23.752310536044362</v>
      </c>
      <c r="L278">
        <v>100</v>
      </c>
      <c r="M278" s="2"/>
      <c r="N278" s="2"/>
    </row>
    <row r="279" spans="3:14" x14ac:dyDescent="0.25">
      <c r="C279" s="1">
        <v>42826</v>
      </c>
      <c r="D279">
        <v>7535.9</v>
      </c>
      <c r="E279" s="4">
        <v>303</v>
      </c>
      <c r="F279" s="2">
        <v>38.049713193116638</v>
      </c>
      <c r="G279" s="2">
        <v>1.4340344168260037</v>
      </c>
      <c r="H279" s="2">
        <v>7.4569789674952203</v>
      </c>
      <c r="I279" s="2">
        <v>0.38240917782026768</v>
      </c>
      <c r="J279" s="2">
        <v>17.877629063097515</v>
      </c>
      <c r="K279" s="2">
        <v>34.799235181644356</v>
      </c>
      <c r="L279">
        <v>100</v>
      </c>
      <c r="M279" s="2"/>
      <c r="N279" s="2"/>
    </row>
    <row r="280" spans="3:14" x14ac:dyDescent="0.25">
      <c r="C280" s="1">
        <v>42827</v>
      </c>
      <c r="D280">
        <v>7316.4</v>
      </c>
      <c r="E280" s="4">
        <v>304</v>
      </c>
      <c r="F280" s="2">
        <v>34.559535333978701</v>
      </c>
      <c r="G280" s="2">
        <v>1.3552758954501452</v>
      </c>
      <c r="H280" s="2">
        <v>6.7763794772507264</v>
      </c>
      <c r="I280" s="2">
        <v>0.29041626331074538</v>
      </c>
      <c r="J280" s="2">
        <v>18.005808325266216</v>
      </c>
      <c r="K280" s="2">
        <v>39.012584704743468</v>
      </c>
      <c r="L280">
        <v>100</v>
      </c>
      <c r="M280" s="2"/>
      <c r="N280" s="2"/>
    </row>
    <row r="281" spans="3:14" x14ac:dyDescent="0.25">
      <c r="C281" s="1">
        <v>42828</v>
      </c>
      <c r="D281">
        <v>7849.1</v>
      </c>
      <c r="E281" s="4">
        <v>299</v>
      </c>
      <c r="F281" s="2">
        <v>35.368217054263567</v>
      </c>
      <c r="G281" s="2">
        <v>1.2596899224806202</v>
      </c>
      <c r="H281" s="2">
        <v>6.7829457364341081</v>
      </c>
      <c r="I281" s="2">
        <v>0.29069767441860467</v>
      </c>
      <c r="J281" s="2">
        <v>18.410852713178294</v>
      </c>
      <c r="K281" s="2">
        <v>37.887596899224803</v>
      </c>
      <c r="L281">
        <v>100</v>
      </c>
      <c r="M281" s="2"/>
      <c r="N281" s="2"/>
    </row>
    <row r="282" spans="3:14" x14ac:dyDescent="0.25">
      <c r="C282" s="1">
        <v>42829</v>
      </c>
      <c r="D282">
        <v>7787.3</v>
      </c>
      <c r="E282" s="4">
        <v>291</v>
      </c>
      <c r="F282" s="2">
        <v>35.65891472868217</v>
      </c>
      <c r="G282" s="2">
        <v>1.2596899224806202</v>
      </c>
      <c r="H282" s="2">
        <v>6.7829457364341081</v>
      </c>
      <c r="I282" s="2">
        <v>0.29069767441860467</v>
      </c>
      <c r="J282" s="2">
        <v>18.7015503875969</v>
      </c>
      <c r="K282" s="2">
        <v>37.306201550387598</v>
      </c>
      <c r="L282">
        <v>100</v>
      </c>
      <c r="M282" s="2"/>
      <c r="N282" s="2"/>
    </row>
    <row r="283" spans="3:14" x14ac:dyDescent="0.25">
      <c r="C283" s="1">
        <v>42830</v>
      </c>
      <c r="D283">
        <v>7268.7</v>
      </c>
      <c r="E283" s="4">
        <v>330</v>
      </c>
      <c r="F283" s="2">
        <v>36.081474296799222</v>
      </c>
      <c r="G283" s="2">
        <v>1.2609117361784674</v>
      </c>
      <c r="H283" s="2">
        <v>6.6925315227934048</v>
      </c>
      <c r="I283" s="2">
        <v>0.29097963142580019</v>
      </c>
      <c r="J283" s="2">
        <v>19.204655674102813</v>
      </c>
      <c r="K283" s="2">
        <v>36.469447138700289</v>
      </c>
      <c r="L283">
        <v>99.999999999999986</v>
      </c>
      <c r="M283" s="2"/>
      <c r="N283" s="2"/>
    </row>
    <row r="284" spans="3:14" x14ac:dyDescent="0.25">
      <c r="C284" s="1">
        <v>42831</v>
      </c>
      <c r="D284">
        <v>6889.3</v>
      </c>
      <c r="E284" s="4">
        <v>348</v>
      </c>
      <c r="F284" s="2">
        <v>36.310679611650485</v>
      </c>
      <c r="G284" s="2">
        <v>1.2621359223300972</v>
      </c>
      <c r="H284" s="2">
        <v>6.6019417475728153</v>
      </c>
      <c r="I284" s="2">
        <v>0.29126213592233008</v>
      </c>
      <c r="J284" s="2">
        <v>19.611650485436893</v>
      </c>
      <c r="K284" s="2">
        <v>35.922330097087375</v>
      </c>
      <c r="L284">
        <v>100</v>
      </c>
      <c r="M284" s="2"/>
      <c r="N284" s="2"/>
    </row>
    <row r="285" spans="3:14" x14ac:dyDescent="0.25">
      <c r="C285" s="1">
        <v>42832</v>
      </c>
      <c r="D285">
        <v>6934.7</v>
      </c>
      <c r="E285" s="4">
        <v>372</v>
      </c>
      <c r="F285" s="2">
        <v>37.2568093385214</v>
      </c>
      <c r="G285" s="2">
        <v>1.2645914396887159</v>
      </c>
      <c r="H285" s="2">
        <v>6.5175097276264591</v>
      </c>
      <c r="I285" s="2">
        <v>0.29182879377431908</v>
      </c>
      <c r="J285" s="2">
        <v>19.649805447470818</v>
      </c>
      <c r="K285" s="2">
        <v>35.019455252918291</v>
      </c>
      <c r="L285">
        <v>100.00000000000001</v>
      </c>
      <c r="M285" s="2"/>
      <c r="N285" s="2"/>
    </row>
    <row r="286" spans="3:14" x14ac:dyDescent="0.25">
      <c r="C286" s="1">
        <v>42833</v>
      </c>
      <c r="D286">
        <v>6139</v>
      </c>
      <c r="E286" s="4">
        <v>311</v>
      </c>
      <c r="F286" s="2">
        <v>37.900874635568513</v>
      </c>
      <c r="G286" s="2">
        <v>1.2633624878522838</v>
      </c>
      <c r="H286" s="2">
        <v>6.5111758989310013</v>
      </c>
      <c r="I286" s="2">
        <v>0.29154518950437319</v>
      </c>
      <c r="J286" s="2">
        <v>19.33916423712342</v>
      </c>
      <c r="K286" s="2">
        <v>34.693877551020407</v>
      </c>
      <c r="L286">
        <v>100</v>
      </c>
      <c r="M286" s="2"/>
      <c r="N286" s="2"/>
    </row>
    <row r="287" spans="3:14" x14ac:dyDescent="0.25">
      <c r="C287" s="1">
        <v>42834</v>
      </c>
      <c r="D287">
        <v>5809.9</v>
      </c>
      <c r="E287" s="4">
        <v>317</v>
      </c>
      <c r="F287" s="2">
        <v>38.872691933916421</v>
      </c>
      <c r="G287" s="2">
        <v>1.3605442176870748</v>
      </c>
      <c r="H287" s="2">
        <v>6.6083576287657921</v>
      </c>
      <c r="I287" s="2">
        <v>0.29154518950437319</v>
      </c>
      <c r="J287" s="2">
        <v>18.172983479105927</v>
      </c>
      <c r="K287" s="2">
        <v>34.693877551020407</v>
      </c>
      <c r="L287">
        <v>100</v>
      </c>
      <c r="M287" s="2"/>
      <c r="N287" s="2"/>
    </row>
    <row r="288" spans="3:14" x14ac:dyDescent="0.25">
      <c r="C288" s="1">
        <v>42835</v>
      </c>
      <c r="D288">
        <v>6486.2</v>
      </c>
      <c r="E288" s="4">
        <v>298</v>
      </c>
      <c r="F288" s="2">
        <v>39.76608187134503</v>
      </c>
      <c r="G288" s="2">
        <v>1.364522417153996</v>
      </c>
      <c r="H288" s="2">
        <v>6.6276803118908383</v>
      </c>
      <c r="I288" s="2">
        <v>0.29239766081871343</v>
      </c>
      <c r="J288" s="2">
        <v>17.446393762183234</v>
      </c>
      <c r="K288" s="2">
        <v>34.502923976608187</v>
      </c>
      <c r="L288">
        <v>100.00000000000001</v>
      </c>
      <c r="M288" s="2"/>
      <c r="N288" s="2"/>
    </row>
    <row r="289" spans="3:14" x14ac:dyDescent="0.25">
      <c r="C289" s="1">
        <v>42836</v>
      </c>
      <c r="D289">
        <v>6549.2</v>
      </c>
      <c r="E289" s="4">
        <v>264</v>
      </c>
      <c r="F289" s="2">
        <v>40.838206627680314</v>
      </c>
      <c r="G289" s="2">
        <v>1.4619883040935673</v>
      </c>
      <c r="H289" s="2">
        <v>6.8226120857699808</v>
      </c>
      <c r="I289" s="2">
        <v>0.29239766081871343</v>
      </c>
      <c r="J289" s="2">
        <v>16.471734892787524</v>
      </c>
      <c r="K289" s="2">
        <v>34.113060428849906</v>
      </c>
      <c r="L289">
        <v>100</v>
      </c>
      <c r="M289" s="2"/>
      <c r="N289" s="2"/>
    </row>
    <row r="290" spans="3:14" x14ac:dyDescent="0.25">
      <c r="C290" s="1">
        <v>42837</v>
      </c>
      <c r="D290">
        <v>5994.2</v>
      </c>
      <c r="E290" s="4">
        <v>285</v>
      </c>
      <c r="F290" s="2">
        <v>41.812865497076025</v>
      </c>
      <c r="G290" s="2">
        <v>1.5594541910331383</v>
      </c>
      <c r="H290" s="2">
        <v>6.920077972709552</v>
      </c>
      <c r="I290" s="2">
        <v>0.38986354775828458</v>
      </c>
      <c r="J290" s="2">
        <v>15.692007797270955</v>
      </c>
      <c r="K290" s="2">
        <v>33.625730994152043</v>
      </c>
      <c r="L290">
        <v>100</v>
      </c>
      <c r="M290" s="2"/>
      <c r="N290" s="2"/>
    </row>
    <row r="291" spans="3:14" x14ac:dyDescent="0.25">
      <c r="C291" s="1">
        <v>42838</v>
      </c>
      <c r="D291">
        <v>5689.8</v>
      </c>
      <c r="E291" s="4">
        <v>326</v>
      </c>
      <c r="F291" s="2">
        <v>42.87109375</v>
      </c>
      <c r="G291" s="2">
        <v>1.5625</v>
      </c>
      <c r="H291" s="2">
        <v>7.2265625</v>
      </c>
      <c r="I291" s="2">
        <v>0.390625</v>
      </c>
      <c r="J291" s="2">
        <v>14.84375</v>
      </c>
      <c r="K291" s="2">
        <v>33.10546875</v>
      </c>
      <c r="L291">
        <v>100</v>
      </c>
      <c r="M291" s="2"/>
      <c r="N291" s="2"/>
    </row>
    <row r="292" spans="3:14" x14ac:dyDescent="0.25">
      <c r="C292" s="1">
        <v>42839</v>
      </c>
      <c r="D292">
        <v>5536.4</v>
      </c>
      <c r="E292" s="4">
        <v>305</v>
      </c>
      <c r="F292" s="2">
        <v>43.792766373411531</v>
      </c>
      <c r="G292" s="2">
        <v>1.6617790811339199</v>
      </c>
      <c r="H292" s="2">
        <v>7.5268817204301079</v>
      </c>
      <c r="I292" s="2">
        <v>0.39100684261974583</v>
      </c>
      <c r="J292" s="2">
        <v>13.978494623655914</v>
      </c>
      <c r="K292" s="2">
        <v>32.649071358748778</v>
      </c>
      <c r="L292">
        <v>100</v>
      </c>
      <c r="M292" s="2"/>
      <c r="N292" s="2"/>
    </row>
    <row r="293" spans="3:14" x14ac:dyDescent="0.25">
      <c r="C293" s="1">
        <v>42840</v>
      </c>
      <c r="D293">
        <v>5276.9</v>
      </c>
      <c r="E293" s="4">
        <v>318</v>
      </c>
      <c r="F293" s="2">
        <v>44.672531769305962</v>
      </c>
      <c r="G293" s="2">
        <v>1.7595307917888563</v>
      </c>
      <c r="H293" s="2">
        <v>7.7223851417399807</v>
      </c>
      <c r="I293" s="2">
        <v>0.39100684261974583</v>
      </c>
      <c r="J293" s="2">
        <v>13.587487781036168</v>
      </c>
      <c r="K293" s="2">
        <v>31.867057673509287</v>
      </c>
      <c r="L293">
        <v>100</v>
      </c>
      <c r="M293" s="2"/>
      <c r="N293" s="2"/>
    </row>
    <row r="294" spans="3:14" x14ac:dyDescent="0.25">
      <c r="C294" s="1">
        <v>42841</v>
      </c>
      <c r="D294">
        <v>5338.1</v>
      </c>
      <c r="E294" s="4">
        <v>305</v>
      </c>
      <c r="F294" s="2">
        <v>45.686274509803923</v>
      </c>
      <c r="G294" s="2">
        <v>1.7647058823529411</v>
      </c>
      <c r="H294" s="2">
        <v>7.9411764705882355</v>
      </c>
      <c r="I294" s="2">
        <v>0.39215686274509803</v>
      </c>
      <c r="J294" s="2">
        <v>13.137254901960784</v>
      </c>
      <c r="K294" s="2">
        <v>31.078431372549019</v>
      </c>
      <c r="L294">
        <v>100</v>
      </c>
      <c r="M294" s="2"/>
      <c r="N294" s="2"/>
    </row>
    <row r="295" spans="3:14" x14ac:dyDescent="0.25">
      <c r="C295" s="1">
        <v>42842</v>
      </c>
      <c r="D295">
        <v>5373.7</v>
      </c>
      <c r="E295" s="4">
        <v>303</v>
      </c>
      <c r="F295" s="2">
        <v>46.319921491658491</v>
      </c>
      <c r="G295" s="2">
        <v>1.7664376840039253</v>
      </c>
      <c r="H295" s="2">
        <v>8.0471050049067721</v>
      </c>
      <c r="I295" s="2">
        <v>0.49067713444553485</v>
      </c>
      <c r="J295" s="2">
        <v>13.444553483807654</v>
      </c>
      <c r="K295" s="2">
        <v>29.931305201177626</v>
      </c>
      <c r="L295">
        <v>100</v>
      </c>
      <c r="M295" s="2"/>
      <c r="N295" s="2"/>
    </row>
    <row r="296" spans="3:14" x14ac:dyDescent="0.25">
      <c r="C296" s="1">
        <v>42843</v>
      </c>
      <c r="D296">
        <v>5274.5</v>
      </c>
      <c r="E296" s="4">
        <v>301</v>
      </c>
      <c r="F296" s="2">
        <v>47.099311701081611</v>
      </c>
      <c r="G296" s="2">
        <v>1.7699115044247788</v>
      </c>
      <c r="H296" s="2">
        <v>8.2595870206489668</v>
      </c>
      <c r="I296" s="2">
        <v>0.49164208456243852</v>
      </c>
      <c r="J296" s="2">
        <v>13.765978367748279</v>
      </c>
      <c r="K296" s="2">
        <v>28.613569321533923</v>
      </c>
      <c r="L296">
        <v>100</v>
      </c>
      <c r="M296" s="2"/>
      <c r="N296" s="2"/>
    </row>
    <row r="297" spans="3:14" x14ac:dyDescent="0.25">
      <c r="C297" s="1">
        <v>42844</v>
      </c>
      <c r="D297">
        <v>5584.5</v>
      </c>
      <c r="E297" s="4">
        <v>314</v>
      </c>
      <c r="F297" s="2">
        <v>48.418972332015812</v>
      </c>
      <c r="G297" s="2">
        <v>1.7786561264822134</v>
      </c>
      <c r="H297" s="2">
        <v>8.5968379446640313</v>
      </c>
      <c r="I297" s="2">
        <v>0.59288537549407117</v>
      </c>
      <c r="J297" s="2">
        <v>13.83399209486166</v>
      </c>
      <c r="K297" s="2">
        <v>26.778656126482215</v>
      </c>
      <c r="L297">
        <v>100</v>
      </c>
      <c r="M297" s="2"/>
      <c r="N297" s="2"/>
    </row>
    <row r="298" spans="3:14" x14ac:dyDescent="0.25">
      <c r="C298" s="1">
        <v>42845</v>
      </c>
      <c r="D298">
        <v>5868.6</v>
      </c>
      <c r="E298" s="4">
        <v>308</v>
      </c>
      <c r="F298" s="2">
        <v>49.901185770750985</v>
      </c>
      <c r="G298" s="2">
        <v>1.7786561264822134</v>
      </c>
      <c r="H298" s="2">
        <v>8.9920948616600782</v>
      </c>
      <c r="I298" s="2">
        <v>0.69169960474308301</v>
      </c>
      <c r="J298" s="2">
        <v>14.130434782608695</v>
      </c>
      <c r="K298" s="2">
        <v>24.505928853754941</v>
      </c>
      <c r="L298">
        <v>100</v>
      </c>
      <c r="M298" s="2"/>
      <c r="N298" s="2"/>
    </row>
    <row r="299" spans="3:14" x14ac:dyDescent="0.25">
      <c r="C299" s="1">
        <v>42846</v>
      </c>
      <c r="D299">
        <v>5603.9</v>
      </c>
      <c r="E299" s="4">
        <v>285</v>
      </c>
      <c r="F299" s="2">
        <v>51.476377952755904</v>
      </c>
      <c r="G299" s="2">
        <v>1.8700787401574803</v>
      </c>
      <c r="H299" s="2">
        <v>9.0551181102362204</v>
      </c>
      <c r="I299" s="2">
        <v>0.78740157480314965</v>
      </c>
      <c r="J299" s="2">
        <v>13.582677165354331</v>
      </c>
      <c r="K299" s="2">
        <v>23.228346456692915</v>
      </c>
      <c r="L299">
        <v>100</v>
      </c>
      <c r="M299" s="2"/>
      <c r="N299" s="2"/>
    </row>
    <row r="300" spans="3:14" x14ac:dyDescent="0.25">
      <c r="C300" s="1">
        <v>42847</v>
      </c>
      <c r="D300">
        <v>5003.8</v>
      </c>
      <c r="E300" s="4">
        <v>319</v>
      </c>
      <c r="F300" s="2">
        <v>53.248031496062993</v>
      </c>
      <c r="G300" s="2">
        <v>1.8700787401574803</v>
      </c>
      <c r="H300" s="2">
        <v>9.0551181102362204</v>
      </c>
      <c r="I300" s="2">
        <v>0.78740157480314965</v>
      </c>
      <c r="J300" s="2">
        <v>12.992125984251969</v>
      </c>
      <c r="K300" s="2">
        <v>22.047244094488189</v>
      </c>
      <c r="L300">
        <v>100.00000000000001</v>
      </c>
      <c r="M300" s="2"/>
      <c r="N300" s="2"/>
    </row>
    <row r="301" spans="3:14" x14ac:dyDescent="0.25">
      <c r="C301" s="1">
        <v>42848</v>
      </c>
      <c r="D301">
        <v>5093.7</v>
      </c>
      <c r="E301" s="4">
        <v>327</v>
      </c>
      <c r="F301" s="2">
        <v>54.822834645669289</v>
      </c>
      <c r="G301" s="2">
        <v>1.8700787401574803</v>
      </c>
      <c r="H301" s="2">
        <v>9.0551181102362204</v>
      </c>
      <c r="I301" s="2">
        <v>0.78740157480314965</v>
      </c>
      <c r="J301" s="2">
        <v>12.401574803149606</v>
      </c>
      <c r="K301" s="2">
        <v>21.062992125984252</v>
      </c>
      <c r="L301">
        <v>100</v>
      </c>
      <c r="M301" s="2"/>
      <c r="N301" s="2"/>
    </row>
    <row r="302" spans="3:14" x14ac:dyDescent="0.25">
      <c r="C302" s="1">
        <v>42849</v>
      </c>
      <c r="D302">
        <v>4951.6000000000004</v>
      </c>
      <c r="E302" s="4">
        <v>373</v>
      </c>
      <c r="F302" s="2">
        <v>56.508875739644971</v>
      </c>
      <c r="G302" s="2">
        <v>1.9723865877712032</v>
      </c>
      <c r="H302" s="2">
        <v>8.9743589743589745</v>
      </c>
      <c r="I302" s="2">
        <v>0.78895463510848129</v>
      </c>
      <c r="J302" s="2">
        <v>11.637080867850099</v>
      </c>
      <c r="K302" s="2">
        <v>20.118343195266274</v>
      </c>
      <c r="L302">
        <v>100.00000000000001</v>
      </c>
      <c r="M302" s="2"/>
      <c r="N302" s="2"/>
    </row>
    <row r="303" spans="3:14" x14ac:dyDescent="0.25">
      <c r="C303" s="1">
        <v>42850</v>
      </c>
      <c r="D303">
        <v>4696.2</v>
      </c>
      <c r="E303" s="4">
        <v>385</v>
      </c>
      <c r="F303" s="2">
        <v>58.399209486166008</v>
      </c>
      <c r="G303" s="2">
        <v>1.9762845849802371</v>
      </c>
      <c r="H303" s="2">
        <v>8.9920948616600782</v>
      </c>
      <c r="I303" s="2">
        <v>0.69169960474308301</v>
      </c>
      <c r="J303" s="2">
        <v>10.573122529644269</v>
      </c>
      <c r="K303" s="2">
        <v>19.367588932806324</v>
      </c>
      <c r="L303">
        <v>99.999999999999986</v>
      </c>
      <c r="M303" s="2"/>
      <c r="N303" s="2"/>
    </row>
    <row r="304" spans="3:14" x14ac:dyDescent="0.25">
      <c r="C304" s="1">
        <v>42851</v>
      </c>
      <c r="D304">
        <v>4366.8</v>
      </c>
      <c r="E304" s="4">
        <v>333</v>
      </c>
      <c r="F304" s="2">
        <v>60.198019801980195</v>
      </c>
      <c r="G304" s="2">
        <v>2.0792079207920793</v>
      </c>
      <c r="H304" s="2">
        <v>8.9108910891089117</v>
      </c>
      <c r="I304" s="2">
        <v>0.59405940594059403</v>
      </c>
      <c r="J304" s="2">
        <v>9.5049504950495045</v>
      </c>
      <c r="K304" s="2">
        <v>18.712871287128714</v>
      </c>
      <c r="L304">
        <v>100</v>
      </c>
      <c r="M304" s="2"/>
      <c r="N304" s="2"/>
    </row>
    <row r="305" spans="3:14" x14ac:dyDescent="0.25">
      <c r="C305" s="1">
        <v>42852</v>
      </c>
      <c r="D305">
        <v>4086.9</v>
      </c>
      <c r="E305" s="4">
        <v>307</v>
      </c>
      <c r="F305" s="2">
        <v>59.580838323353291</v>
      </c>
      <c r="G305" s="2">
        <v>2.0958083832335328</v>
      </c>
      <c r="H305" s="2">
        <v>9.8802395209580833</v>
      </c>
      <c r="I305" s="2">
        <v>0.59880239520958078</v>
      </c>
      <c r="J305" s="2">
        <v>9.1816367265469054</v>
      </c>
      <c r="K305" s="2">
        <v>18.662674650698602</v>
      </c>
      <c r="L305">
        <v>99.999999999999986</v>
      </c>
      <c r="M305" s="2"/>
      <c r="N305" s="2"/>
    </row>
    <row r="306" spans="3:14" x14ac:dyDescent="0.25">
      <c r="C306" s="1">
        <v>42853</v>
      </c>
      <c r="D306">
        <v>3962.4</v>
      </c>
      <c r="E306" s="4">
        <v>332</v>
      </c>
      <c r="F306" s="2">
        <v>58.876629889669005</v>
      </c>
      <c r="G306" s="2">
        <v>2.106318956870612</v>
      </c>
      <c r="H306" s="2">
        <v>10.732196589769307</v>
      </c>
      <c r="I306" s="2">
        <v>0.70210631895687059</v>
      </c>
      <c r="J306" s="2">
        <v>8.9267803410230684</v>
      </c>
      <c r="K306" s="2">
        <v>18.655967903711133</v>
      </c>
      <c r="L306">
        <v>99.999999999999986</v>
      </c>
      <c r="M306" s="2"/>
      <c r="N306" s="2"/>
    </row>
    <row r="307" spans="3:14" x14ac:dyDescent="0.25">
      <c r="C307" s="1">
        <v>42854</v>
      </c>
      <c r="D307">
        <v>4625.3999999999996</v>
      </c>
      <c r="E307" s="4">
        <v>278</v>
      </c>
      <c r="F307" s="2">
        <v>57.750759878419451</v>
      </c>
      <c r="G307" s="2">
        <v>2.1276595744680851</v>
      </c>
      <c r="H307" s="2">
        <v>12.056737588652481</v>
      </c>
      <c r="I307" s="2">
        <v>0.81053698074974667</v>
      </c>
      <c r="J307" s="2">
        <v>8.6119554204660584</v>
      </c>
      <c r="K307" s="2">
        <v>18.642350557244175</v>
      </c>
      <c r="L307">
        <v>99.999999999999986</v>
      </c>
      <c r="M307" s="2"/>
      <c r="N307" s="2"/>
    </row>
    <row r="308" spans="3:14" x14ac:dyDescent="0.25">
      <c r="C308" s="1">
        <v>42855</v>
      </c>
      <c r="D308">
        <v>4890.2</v>
      </c>
      <c r="E308" s="4">
        <v>292</v>
      </c>
      <c r="F308" s="2">
        <v>57.084607543323138</v>
      </c>
      <c r="G308" s="2">
        <v>2.038735983690112</v>
      </c>
      <c r="H308" s="2">
        <v>12.945973496432211</v>
      </c>
      <c r="I308" s="2">
        <v>0.8154943934760448</v>
      </c>
      <c r="J308" s="2">
        <v>8.4607543323139645</v>
      </c>
      <c r="K308" s="2">
        <v>18.654434250764528</v>
      </c>
      <c r="L308">
        <v>100</v>
      </c>
      <c r="M308" s="2"/>
      <c r="N308" s="2"/>
    </row>
    <row r="309" spans="3:14" x14ac:dyDescent="0.25">
      <c r="C309" s="1">
        <v>42856</v>
      </c>
      <c r="D309">
        <v>4591.3999999999996</v>
      </c>
      <c r="E309" s="4">
        <v>315</v>
      </c>
      <c r="F309" s="2">
        <v>53.24267782426778</v>
      </c>
      <c r="G309" s="2">
        <v>1.9874476987447698</v>
      </c>
      <c r="H309" s="2">
        <v>16.631799163179917</v>
      </c>
      <c r="I309" s="2">
        <v>0.94142259414225937</v>
      </c>
      <c r="J309" s="2">
        <v>8.6820083682008367</v>
      </c>
      <c r="K309" s="2">
        <v>18.514644351464437</v>
      </c>
      <c r="L309">
        <v>100</v>
      </c>
      <c r="M309" s="2"/>
      <c r="N309" s="2"/>
    </row>
    <row r="310" spans="3:14" x14ac:dyDescent="0.25">
      <c r="C310" s="1">
        <v>42857</v>
      </c>
      <c r="D310">
        <v>4461.3</v>
      </c>
      <c r="E310" s="4">
        <v>311</v>
      </c>
      <c r="F310" s="2">
        <v>52.315789473684212</v>
      </c>
      <c r="G310" s="2">
        <v>1.8947368421052631</v>
      </c>
      <c r="H310" s="2">
        <v>17.578947368421051</v>
      </c>
      <c r="I310" s="2">
        <v>0.94736842105263153</v>
      </c>
      <c r="J310" s="2">
        <v>8.8421052631578956</v>
      </c>
      <c r="K310" s="2">
        <v>18.421052631578949</v>
      </c>
      <c r="L310">
        <v>99.999999999999986</v>
      </c>
      <c r="M310" s="2"/>
      <c r="N310" s="2"/>
    </row>
    <row r="311" spans="3:14" x14ac:dyDescent="0.25">
      <c r="C311" s="1">
        <v>42858</v>
      </c>
      <c r="D311">
        <v>4370</v>
      </c>
      <c r="E311" s="4">
        <v>318</v>
      </c>
      <c r="F311" s="2">
        <v>50.158061116965229</v>
      </c>
      <c r="G311" s="2">
        <v>1.7913593256059011</v>
      </c>
      <c r="H311" s="2">
        <v>19.704952581664909</v>
      </c>
      <c r="I311" s="2">
        <v>0.94836670179135929</v>
      </c>
      <c r="J311" s="2">
        <v>9.4836670179135929</v>
      </c>
      <c r="K311" s="2">
        <v>17.913593256059009</v>
      </c>
      <c r="L311">
        <v>100</v>
      </c>
      <c r="M311" s="2"/>
      <c r="N311" s="2"/>
    </row>
    <row r="312" spans="3:14" x14ac:dyDescent="0.25">
      <c r="C312" s="1">
        <v>42859</v>
      </c>
      <c r="D312">
        <v>4285</v>
      </c>
      <c r="E312" s="4">
        <v>313</v>
      </c>
      <c r="F312" s="2">
        <v>48.744769874476987</v>
      </c>
      <c r="G312" s="2">
        <v>1.7782426778242677</v>
      </c>
      <c r="H312" s="2">
        <v>20.92050209205021</v>
      </c>
      <c r="I312" s="2">
        <v>0.83682008368200833</v>
      </c>
      <c r="J312" s="2">
        <v>10.0418410041841</v>
      </c>
      <c r="K312" s="2">
        <v>17.677824267782427</v>
      </c>
      <c r="L312">
        <v>100</v>
      </c>
      <c r="M312" s="2"/>
      <c r="N312" s="2"/>
    </row>
    <row r="313" spans="3:14" x14ac:dyDescent="0.25">
      <c r="C313" s="1">
        <v>42860</v>
      </c>
      <c r="D313">
        <v>4939.2</v>
      </c>
      <c r="E313" s="4">
        <v>315</v>
      </c>
      <c r="F313" s="2">
        <v>47.8125</v>
      </c>
      <c r="G313" s="2">
        <v>1.7708333333333333</v>
      </c>
      <c r="H313" s="2">
        <v>21.458333333333332</v>
      </c>
      <c r="I313" s="2">
        <v>0.83333333333333337</v>
      </c>
      <c r="J313" s="2">
        <v>10.416666666666666</v>
      </c>
      <c r="K313" s="2">
        <v>17.708333333333332</v>
      </c>
      <c r="L313">
        <v>100</v>
      </c>
      <c r="M313" s="2"/>
      <c r="N313" s="2"/>
    </row>
    <row r="314" spans="3:14" x14ac:dyDescent="0.25">
      <c r="C314" s="1">
        <v>42861</v>
      </c>
      <c r="D314">
        <v>5896.6</v>
      </c>
      <c r="E314" s="4">
        <v>305</v>
      </c>
      <c r="F314" s="2">
        <v>46.23323013415893</v>
      </c>
      <c r="G314" s="2">
        <v>1.7543859649122806</v>
      </c>
      <c r="H314" s="2">
        <v>22.187822497420022</v>
      </c>
      <c r="I314" s="2">
        <v>0.72239422084623328</v>
      </c>
      <c r="J314" s="2">
        <v>11.042311661506709</v>
      </c>
      <c r="K314" s="2">
        <v>18.059855521155832</v>
      </c>
      <c r="L314">
        <v>100.00000000000003</v>
      </c>
      <c r="M314" s="2"/>
      <c r="N314" s="2"/>
    </row>
    <row r="315" spans="3:14" x14ac:dyDescent="0.25">
      <c r="C315" s="1">
        <v>42862</v>
      </c>
      <c r="D315">
        <v>6661.3</v>
      </c>
      <c r="E315" s="4">
        <v>264</v>
      </c>
      <c r="F315" s="2">
        <v>46.074380165289256</v>
      </c>
      <c r="G315" s="2">
        <v>1.7561983471074381</v>
      </c>
      <c r="H315" s="2">
        <v>22.107438016528924</v>
      </c>
      <c r="I315" s="2">
        <v>0.72314049586776863</v>
      </c>
      <c r="J315" s="2">
        <v>11.363636363636363</v>
      </c>
      <c r="K315" s="2">
        <v>17.975206611570247</v>
      </c>
      <c r="L315">
        <v>99.999999999999986</v>
      </c>
      <c r="M315" s="2"/>
      <c r="N315" s="2"/>
    </row>
    <row r="316" spans="3:14" x14ac:dyDescent="0.25">
      <c r="C316" s="1">
        <v>42863</v>
      </c>
      <c r="D316">
        <v>7157.3</v>
      </c>
      <c r="E316" s="4">
        <v>283</v>
      </c>
      <c r="F316" s="2">
        <v>45.445134575569355</v>
      </c>
      <c r="G316" s="2">
        <v>1.7598343685300206</v>
      </c>
      <c r="H316" s="2">
        <v>21.84265010351967</v>
      </c>
      <c r="I316" s="2">
        <v>0.6211180124223602</v>
      </c>
      <c r="J316" s="2">
        <v>12.318840579710145</v>
      </c>
      <c r="K316" s="2">
        <v>18.012422360248447</v>
      </c>
      <c r="L316">
        <v>100</v>
      </c>
      <c r="M316" s="2"/>
      <c r="N316" s="2"/>
    </row>
    <row r="317" spans="3:14" x14ac:dyDescent="0.25">
      <c r="C317" s="1">
        <v>42864</v>
      </c>
      <c r="D317">
        <v>7390.1</v>
      </c>
      <c r="E317" s="4">
        <v>283</v>
      </c>
      <c r="F317" s="2">
        <v>45.218295218295218</v>
      </c>
      <c r="G317" s="2">
        <v>1.7671517671517671</v>
      </c>
      <c r="H317" s="2">
        <v>21.413721413721415</v>
      </c>
      <c r="I317" s="2">
        <v>0.51975051975051978</v>
      </c>
      <c r="J317" s="2">
        <v>13.409563409563409</v>
      </c>
      <c r="K317" s="2">
        <v>17.671517671517673</v>
      </c>
      <c r="L317">
        <v>100</v>
      </c>
      <c r="M317" s="2"/>
      <c r="N317" s="2"/>
    </row>
    <row r="318" spans="3:14" x14ac:dyDescent="0.25">
      <c r="C318" s="1">
        <v>42865</v>
      </c>
      <c r="D318">
        <v>8065.3</v>
      </c>
      <c r="E318" s="4">
        <v>268</v>
      </c>
      <c r="F318" s="2">
        <v>44.620253164556964</v>
      </c>
      <c r="G318" s="2">
        <v>1.7932489451476794</v>
      </c>
      <c r="H318" s="2">
        <v>19.936708860759495</v>
      </c>
      <c r="I318" s="2">
        <v>0.4219409282700422</v>
      </c>
      <c r="J318" s="2">
        <v>16.983122362869199</v>
      </c>
      <c r="K318" s="2">
        <v>16.244725738396625</v>
      </c>
      <c r="L318">
        <v>100</v>
      </c>
      <c r="M318" s="2"/>
      <c r="N318" s="2"/>
    </row>
    <row r="319" spans="3:14" x14ac:dyDescent="0.25">
      <c r="C319" s="1">
        <v>42866</v>
      </c>
      <c r="D319">
        <v>10193.799999999999</v>
      </c>
      <c r="E319" s="4">
        <v>266</v>
      </c>
      <c r="F319" s="2">
        <v>43.961864406779661</v>
      </c>
      <c r="G319" s="2">
        <v>1.6949152542372881</v>
      </c>
      <c r="H319" s="2">
        <v>19.173728813559322</v>
      </c>
      <c r="I319" s="2">
        <v>0.42372881355932202</v>
      </c>
      <c r="J319" s="2">
        <v>19.067796610169491</v>
      </c>
      <c r="K319" s="2">
        <v>15.677966101694915</v>
      </c>
      <c r="L319">
        <v>100.00000000000001</v>
      </c>
      <c r="M319" s="2"/>
      <c r="N319" s="2"/>
    </row>
    <row r="320" spans="3:14" x14ac:dyDescent="0.25">
      <c r="C320" s="1">
        <v>42867</v>
      </c>
      <c r="D320">
        <v>11254.8</v>
      </c>
      <c r="E320" s="4">
        <v>226</v>
      </c>
      <c r="F320" s="2">
        <v>41.925133689839569</v>
      </c>
      <c r="G320" s="2">
        <v>1.3903743315508021</v>
      </c>
      <c r="H320" s="2">
        <v>16.684491978609625</v>
      </c>
      <c r="I320" s="2">
        <v>0.42780748663101603</v>
      </c>
      <c r="J320" s="2">
        <v>25.454545454545453</v>
      </c>
      <c r="K320" s="2">
        <v>14.117647058823529</v>
      </c>
      <c r="L320">
        <v>100</v>
      </c>
      <c r="M320" s="2"/>
      <c r="N320" s="2"/>
    </row>
    <row r="321" spans="3:14" x14ac:dyDescent="0.25">
      <c r="C321" s="1">
        <v>42868</v>
      </c>
      <c r="D321">
        <v>11542</v>
      </c>
      <c r="E321" s="4">
        <v>227</v>
      </c>
      <c r="F321" s="2">
        <v>41.138560687432864</v>
      </c>
      <c r="G321" s="2">
        <v>1.3963480128893662</v>
      </c>
      <c r="H321" s="2">
        <v>15.789473684210526</v>
      </c>
      <c r="I321" s="2">
        <v>0.42964554242749731</v>
      </c>
      <c r="J321" s="2">
        <v>27.819548872180452</v>
      </c>
      <c r="K321" s="2">
        <v>13.426423200859292</v>
      </c>
      <c r="L321">
        <v>100</v>
      </c>
      <c r="M321" s="2"/>
      <c r="N321" s="2"/>
    </row>
    <row r="322" spans="3:14" x14ac:dyDescent="0.25">
      <c r="C322" s="1">
        <v>42869</v>
      </c>
      <c r="D322">
        <v>11330.4</v>
      </c>
      <c r="E322" s="4">
        <v>240</v>
      </c>
      <c r="F322" s="2">
        <v>38.695652173913047</v>
      </c>
      <c r="G322" s="2">
        <v>1.1956521739130435</v>
      </c>
      <c r="H322" s="2">
        <v>13.043478260869565</v>
      </c>
      <c r="I322" s="2">
        <v>0.32608695652173914</v>
      </c>
      <c r="J322" s="2">
        <v>35.217391304347828</v>
      </c>
      <c r="K322" s="2">
        <v>11.521739130434783</v>
      </c>
      <c r="L322">
        <v>100</v>
      </c>
      <c r="M322" s="2"/>
      <c r="N322" s="2"/>
    </row>
    <row r="323" spans="3:14" x14ac:dyDescent="0.25">
      <c r="C323" s="1">
        <v>42870</v>
      </c>
      <c r="D323">
        <v>10385.299999999999</v>
      </c>
      <c r="E323" s="4">
        <v>250</v>
      </c>
      <c r="F323" s="2">
        <v>38.444687842278206</v>
      </c>
      <c r="G323" s="2">
        <v>1.2048192771084338</v>
      </c>
      <c r="H323" s="2">
        <v>12.48630887185104</v>
      </c>
      <c r="I323" s="2">
        <v>0.43811610076670315</v>
      </c>
      <c r="J323" s="2">
        <v>36.582694414019713</v>
      </c>
      <c r="K323" s="2">
        <v>10.843373493975903</v>
      </c>
      <c r="L323">
        <v>100</v>
      </c>
      <c r="M323" s="2"/>
      <c r="N323" s="2"/>
    </row>
    <row r="324" spans="3:14" x14ac:dyDescent="0.25">
      <c r="C324" s="1">
        <v>42871</v>
      </c>
      <c r="D324">
        <v>9290.4</v>
      </c>
      <c r="E324" s="4">
        <v>250</v>
      </c>
      <c r="F324" s="2">
        <v>37.094972067039109</v>
      </c>
      <c r="G324" s="2">
        <v>1.3407821229050279</v>
      </c>
      <c r="H324" s="2">
        <v>10.502793296089385</v>
      </c>
      <c r="I324" s="2">
        <v>0.44692737430167595</v>
      </c>
      <c r="J324" s="2">
        <v>41.899441340782126</v>
      </c>
      <c r="K324" s="2">
        <v>8.7150837988826808</v>
      </c>
      <c r="L324">
        <v>100</v>
      </c>
      <c r="M324" s="2"/>
      <c r="N324" s="2"/>
    </row>
    <row r="325" spans="3:14" x14ac:dyDescent="0.25">
      <c r="C325" s="1">
        <v>42872</v>
      </c>
      <c r="D325">
        <v>8219.2999999999993</v>
      </c>
      <c r="E325" s="4">
        <v>195</v>
      </c>
      <c r="F325" s="2">
        <v>38.063063063063062</v>
      </c>
      <c r="G325" s="2">
        <v>1.3513513513513513</v>
      </c>
      <c r="H325" s="2">
        <v>10.472972972972974</v>
      </c>
      <c r="I325" s="2">
        <v>0.56306306306306309</v>
      </c>
      <c r="J325" s="2">
        <v>41.216216216216218</v>
      </c>
      <c r="K325" s="2">
        <v>8.3333333333333339</v>
      </c>
      <c r="L325">
        <v>100</v>
      </c>
      <c r="M325" s="2"/>
      <c r="N325" s="2"/>
    </row>
    <row r="326" spans="3:14" x14ac:dyDescent="0.25">
      <c r="C326" s="1">
        <v>42873</v>
      </c>
      <c r="D326">
        <v>7222.9</v>
      </c>
      <c r="E326" s="4">
        <v>260</v>
      </c>
      <c r="F326" s="2">
        <v>41.502890173410407</v>
      </c>
      <c r="G326" s="2">
        <v>1.5028901734104045</v>
      </c>
      <c r="H326" s="2">
        <v>10.404624277456648</v>
      </c>
      <c r="I326" s="2">
        <v>0.69364161849710981</v>
      </c>
      <c r="J326" s="2">
        <v>38.959537572254334</v>
      </c>
      <c r="K326" s="2">
        <v>6.9364161849710984</v>
      </c>
      <c r="L326">
        <v>100</v>
      </c>
      <c r="M326" s="2"/>
      <c r="N326" s="2"/>
    </row>
    <row r="327" spans="3:14" x14ac:dyDescent="0.25">
      <c r="C327" s="1">
        <v>42874</v>
      </c>
      <c r="D327">
        <v>6747.4</v>
      </c>
      <c r="E327" s="4">
        <v>242</v>
      </c>
      <c r="F327" s="2">
        <v>43.006993006993007</v>
      </c>
      <c r="G327" s="2">
        <v>1.5151515151515151</v>
      </c>
      <c r="H327" s="2">
        <v>10.606060606060606</v>
      </c>
      <c r="I327" s="2">
        <v>0.69930069930069927</v>
      </c>
      <c r="J327" s="2">
        <v>37.412587412587413</v>
      </c>
      <c r="K327" s="2">
        <v>6.7599067599067597</v>
      </c>
      <c r="L327">
        <v>100</v>
      </c>
      <c r="M327" s="2"/>
      <c r="N327" s="2"/>
    </row>
    <row r="328" spans="3:14" x14ac:dyDescent="0.25">
      <c r="C328" s="1">
        <v>42875</v>
      </c>
      <c r="D328">
        <v>6831.9</v>
      </c>
      <c r="E328" s="4">
        <v>264</v>
      </c>
      <c r="F328" s="2">
        <v>49.939393939393938</v>
      </c>
      <c r="G328" s="2">
        <v>1.696969696969697</v>
      </c>
      <c r="H328" s="2">
        <v>11.393939393939394</v>
      </c>
      <c r="I328" s="2">
        <v>0.84848484848484851</v>
      </c>
      <c r="J328" s="2">
        <v>30.060606060606062</v>
      </c>
      <c r="K328" s="2">
        <v>6.0606060606060606</v>
      </c>
      <c r="L328">
        <v>100</v>
      </c>
      <c r="M328" s="2"/>
      <c r="N328" s="2"/>
    </row>
    <row r="329" spans="3:14" x14ac:dyDescent="0.25">
      <c r="C329" s="1">
        <v>42876</v>
      </c>
      <c r="D329">
        <v>7139.8</v>
      </c>
      <c r="E329" s="4">
        <v>275</v>
      </c>
      <c r="F329" s="2">
        <v>51.219512195121951</v>
      </c>
      <c r="G329" s="2">
        <v>1.7073170731707317</v>
      </c>
      <c r="H329" s="2">
        <v>11.463414634146341</v>
      </c>
      <c r="I329" s="2">
        <v>0.85365853658536583</v>
      </c>
      <c r="J329" s="2">
        <v>28.780487804878049</v>
      </c>
      <c r="K329" s="2">
        <v>5.975609756097561</v>
      </c>
      <c r="L329">
        <v>100</v>
      </c>
      <c r="M329" s="2"/>
      <c r="N329" s="2"/>
    </row>
    <row r="330" spans="3:14" x14ac:dyDescent="0.25">
      <c r="C330" s="1">
        <v>42877</v>
      </c>
      <c r="D330">
        <v>7122</v>
      </c>
      <c r="E330" s="4">
        <v>257</v>
      </c>
      <c r="F330" s="2">
        <v>57.534246575342465</v>
      </c>
      <c r="G330" s="2">
        <v>1.7434620174346203</v>
      </c>
      <c r="H330" s="2">
        <v>11.830635118306351</v>
      </c>
      <c r="I330" s="2">
        <v>0.99626400996264008</v>
      </c>
      <c r="J330" s="2">
        <v>22.415940224159403</v>
      </c>
      <c r="K330" s="2">
        <v>5.4794520547945202</v>
      </c>
      <c r="L330">
        <v>100</v>
      </c>
      <c r="M330" s="2"/>
      <c r="N330" s="2"/>
    </row>
    <row r="331" spans="3:14" x14ac:dyDescent="0.25">
      <c r="C331" s="1">
        <v>42878</v>
      </c>
      <c r="D331">
        <v>7122.4</v>
      </c>
      <c r="E331" s="4">
        <v>325</v>
      </c>
      <c r="F331" s="2">
        <v>58.698372966207756</v>
      </c>
      <c r="G331" s="2">
        <v>1.7521902377972465</v>
      </c>
      <c r="H331" s="2">
        <v>11.764705882352942</v>
      </c>
      <c r="I331" s="2">
        <v>0.87609511889862324</v>
      </c>
      <c r="J331" s="2">
        <v>21.401752190237797</v>
      </c>
      <c r="K331" s="2">
        <v>5.5068836045056324</v>
      </c>
      <c r="L331">
        <v>100</v>
      </c>
      <c r="M331" s="2"/>
      <c r="N331" s="2"/>
    </row>
    <row r="332" spans="3:14" x14ac:dyDescent="0.25">
      <c r="C332" s="1">
        <v>42879</v>
      </c>
      <c r="D332">
        <v>7189</v>
      </c>
      <c r="E332" s="4">
        <v>231</v>
      </c>
      <c r="F332" s="2">
        <v>64.119170984455963</v>
      </c>
      <c r="G332" s="2">
        <v>1.8134715025906736</v>
      </c>
      <c r="H332" s="2">
        <v>11.528497409326425</v>
      </c>
      <c r="I332" s="2">
        <v>0.90673575129533679</v>
      </c>
      <c r="J332" s="2">
        <v>16.321243523316063</v>
      </c>
      <c r="K332" s="2">
        <v>5.3108808290155443</v>
      </c>
      <c r="L332">
        <v>100.00000000000001</v>
      </c>
      <c r="M332" s="2"/>
      <c r="N332" s="2"/>
    </row>
    <row r="333" spans="3:14" x14ac:dyDescent="0.25">
      <c r="C333" s="1">
        <v>42880</v>
      </c>
      <c r="D333">
        <v>7091.6</v>
      </c>
      <c r="E333" s="4">
        <v>271</v>
      </c>
      <c r="F333" s="2">
        <v>65.013054830287203</v>
      </c>
      <c r="G333" s="2">
        <v>1.6971279373368147</v>
      </c>
      <c r="H333" s="2">
        <v>11.357702349869452</v>
      </c>
      <c r="I333" s="2">
        <v>0.78328981723237601</v>
      </c>
      <c r="J333" s="2">
        <v>15.796344647519582</v>
      </c>
      <c r="K333" s="2">
        <v>5.3524804177545695</v>
      </c>
      <c r="L333">
        <v>99.999999999999986</v>
      </c>
      <c r="M333" s="2"/>
      <c r="N333" s="2"/>
    </row>
    <row r="334" spans="3:14" x14ac:dyDescent="0.25">
      <c r="C334" s="1">
        <v>42881</v>
      </c>
      <c r="D334">
        <v>6587.5</v>
      </c>
      <c r="E334" s="4">
        <v>282</v>
      </c>
      <c r="F334" s="2">
        <v>69.125683060109296</v>
      </c>
      <c r="G334" s="2">
        <v>1.639344262295082</v>
      </c>
      <c r="H334" s="2">
        <v>10.519125683060109</v>
      </c>
      <c r="I334" s="2">
        <v>0.68306010928961747</v>
      </c>
      <c r="J334" s="2">
        <v>12.431693989071038</v>
      </c>
      <c r="K334" s="2">
        <v>5.6010928961748636</v>
      </c>
      <c r="L334">
        <v>100</v>
      </c>
      <c r="M334" s="2"/>
      <c r="N334" s="2"/>
    </row>
    <row r="335" spans="3:14" x14ac:dyDescent="0.25">
      <c r="C335" s="1">
        <v>42882</v>
      </c>
      <c r="D335">
        <v>5935.9</v>
      </c>
      <c r="E335" s="4">
        <v>290</v>
      </c>
      <c r="F335" s="2">
        <v>69.931972789115648</v>
      </c>
      <c r="G335" s="2">
        <v>1.6326530612244898</v>
      </c>
      <c r="H335" s="2">
        <v>10.34013605442177</v>
      </c>
      <c r="I335" s="2">
        <v>0.68027210884353739</v>
      </c>
      <c r="J335" s="2">
        <v>11.836734693877551</v>
      </c>
      <c r="K335" s="2">
        <v>5.5782312925170068</v>
      </c>
      <c r="L335">
        <v>99.999999999999986</v>
      </c>
      <c r="M335" s="2"/>
      <c r="N335" s="2"/>
    </row>
    <row r="336" spans="3:14" x14ac:dyDescent="0.25">
      <c r="C336" s="1">
        <v>42883</v>
      </c>
      <c r="D336">
        <v>5953.7</v>
      </c>
      <c r="E336" s="4">
        <v>266</v>
      </c>
      <c r="F336" s="2">
        <v>72.715231788079464</v>
      </c>
      <c r="G336" s="2">
        <v>1.9867549668874172</v>
      </c>
      <c r="H336" s="2">
        <v>9.668874172185431</v>
      </c>
      <c r="I336" s="2">
        <v>0.5298013245033113</v>
      </c>
      <c r="J336" s="2">
        <v>9.5364238410596034</v>
      </c>
      <c r="K336" s="2">
        <v>5.5629139072847682</v>
      </c>
      <c r="L336">
        <v>99.999999999999986</v>
      </c>
      <c r="M336" s="2"/>
      <c r="N336" s="2"/>
    </row>
    <row r="337" spans="3:14" x14ac:dyDescent="0.25">
      <c r="C337" s="1">
        <v>42884</v>
      </c>
      <c r="D337">
        <v>5984.4</v>
      </c>
      <c r="E337" s="4">
        <v>290</v>
      </c>
      <c r="F337" s="2">
        <v>72.774869109947645</v>
      </c>
      <c r="G337" s="2">
        <v>2.0942408376963351</v>
      </c>
      <c r="H337" s="2">
        <v>9.6858638743455501</v>
      </c>
      <c r="I337" s="2">
        <v>0.52356020942408377</v>
      </c>
      <c r="J337" s="2">
        <v>9.4240837696335085</v>
      </c>
      <c r="K337" s="2">
        <v>5.4973821989528799</v>
      </c>
      <c r="L337">
        <v>100.00000000000001</v>
      </c>
      <c r="M337" s="2"/>
      <c r="N337" s="2"/>
    </row>
    <row r="338" spans="3:14" x14ac:dyDescent="0.25">
      <c r="C338" s="1">
        <v>42885</v>
      </c>
      <c r="D338">
        <v>5768.2</v>
      </c>
      <c r="E338" s="4">
        <v>290</v>
      </c>
      <c r="F338" s="2">
        <v>73.007712082262216</v>
      </c>
      <c r="G338" s="2">
        <v>2.5706940874035991</v>
      </c>
      <c r="H338" s="2">
        <v>9.7686375321336758</v>
      </c>
      <c r="I338" s="2">
        <v>0.64267352185089976</v>
      </c>
      <c r="J338" s="2">
        <v>8.3547557840616964</v>
      </c>
      <c r="K338" s="2">
        <v>5.6555269922879177</v>
      </c>
      <c r="L338">
        <v>100</v>
      </c>
      <c r="M338" s="2"/>
      <c r="N338" s="2"/>
    </row>
    <row r="339" spans="3:14" x14ac:dyDescent="0.25">
      <c r="C339" s="1">
        <v>42886</v>
      </c>
      <c r="D339">
        <v>5188.8999999999996</v>
      </c>
      <c r="E339" s="4">
        <v>303</v>
      </c>
      <c r="F339" s="2">
        <v>72.785622593068041</v>
      </c>
      <c r="G339" s="2">
        <v>2.5673940949935816</v>
      </c>
      <c r="H339" s="2">
        <v>10.141206675224646</v>
      </c>
      <c r="I339" s="2">
        <v>0.64184852374839541</v>
      </c>
      <c r="J339" s="2">
        <v>8.2156611039794605</v>
      </c>
      <c r="K339" s="2">
        <v>5.6482670089858793</v>
      </c>
      <c r="L339">
        <v>100.00000000000001</v>
      </c>
      <c r="M339" s="2"/>
      <c r="N339" s="2"/>
    </row>
    <row r="340" spans="3:14" x14ac:dyDescent="0.25">
      <c r="C340" s="1">
        <v>42887</v>
      </c>
      <c r="D340">
        <v>5932.6</v>
      </c>
      <c r="E340" s="4">
        <v>285</v>
      </c>
      <c r="F340" s="2">
        <v>71.717171717171723</v>
      </c>
      <c r="G340" s="2">
        <v>2.3989898989898988</v>
      </c>
      <c r="H340" s="2">
        <v>11.363636363636363</v>
      </c>
      <c r="I340" s="2">
        <v>0.75757575757575757</v>
      </c>
      <c r="J340" s="2">
        <v>7.9545454545454541</v>
      </c>
      <c r="K340" s="2">
        <v>5.808080808080808</v>
      </c>
      <c r="L340">
        <v>99.999999999999986</v>
      </c>
      <c r="M340" s="2"/>
      <c r="N340" s="2"/>
    </row>
    <row r="341" spans="3:14" x14ac:dyDescent="0.25">
      <c r="C341" s="1">
        <v>42888</v>
      </c>
      <c r="D341">
        <v>5030.5</v>
      </c>
      <c r="E341" s="4">
        <v>301</v>
      </c>
      <c r="F341" s="2">
        <v>71.572327044025158</v>
      </c>
      <c r="G341" s="2">
        <v>2.2641509433962264</v>
      </c>
      <c r="H341" s="2">
        <v>11.572327044025156</v>
      </c>
      <c r="I341" s="2">
        <v>0.75471698113207553</v>
      </c>
      <c r="J341" s="2">
        <v>8.050314465408805</v>
      </c>
      <c r="K341" s="2">
        <v>5.7861635220125782</v>
      </c>
      <c r="L341">
        <v>100</v>
      </c>
      <c r="M341" s="2"/>
      <c r="N341" s="2"/>
    </row>
    <row r="342" spans="3:14" x14ac:dyDescent="0.25">
      <c r="C342" s="1">
        <v>42889</v>
      </c>
      <c r="D342">
        <v>3942.6</v>
      </c>
      <c r="E342" s="4">
        <v>218</v>
      </c>
      <c r="F342" s="2">
        <v>70.822942643391528</v>
      </c>
      <c r="G342" s="2">
        <v>1.8703241895261846</v>
      </c>
      <c r="H342" s="2">
        <v>12.344139650872817</v>
      </c>
      <c r="I342" s="2">
        <v>0.74812967581047385</v>
      </c>
      <c r="J342" s="2">
        <v>8.2294264339152114</v>
      </c>
      <c r="K342" s="2">
        <v>5.9850374064837908</v>
      </c>
      <c r="L342">
        <v>100</v>
      </c>
      <c r="M342" s="2"/>
      <c r="N342" s="2"/>
    </row>
    <row r="343" spans="3:14" x14ac:dyDescent="0.25">
      <c r="C343" s="1">
        <v>42890</v>
      </c>
      <c r="D343">
        <v>3810.5</v>
      </c>
      <c r="E343" s="4">
        <v>303</v>
      </c>
      <c r="F343" s="2">
        <v>70.617906683480456</v>
      </c>
      <c r="G343" s="2">
        <v>1.5132408575031526</v>
      </c>
      <c r="H343" s="2">
        <v>13.114754098360656</v>
      </c>
      <c r="I343" s="2">
        <v>0.75662042875157631</v>
      </c>
      <c r="J343" s="2">
        <v>7.6923076923076925</v>
      </c>
      <c r="K343" s="2">
        <v>6.3051702395964693</v>
      </c>
      <c r="L343">
        <v>99.999999999999986</v>
      </c>
      <c r="M343" s="2"/>
      <c r="N343" s="2"/>
    </row>
    <row r="344" spans="3:14" x14ac:dyDescent="0.25">
      <c r="C344" s="1">
        <v>42891</v>
      </c>
      <c r="D344">
        <v>3891.7</v>
      </c>
      <c r="E344" s="4">
        <v>290</v>
      </c>
      <c r="F344" s="2">
        <v>70.239596469104669</v>
      </c>
      <c r="G344" s="2">
        <v>1.5132408575031526</v>
      </c>
      <c r="H344" s="2">
        <v>13.240857503152585</v>
      </c>
      <c r="I344" s="2">
        <v>0.75662042875157631</v>
      </c>
      <c r="J344" s="2">
        <v>7.8184110970996219</v>
      </c>
      <c r="K344" s="2">
        <v>6.4312736443883987</v>
      </c>
      <c r="L344">
        <v>100</v>
      </c>
      <c r="M344" s="2"/>
      <c r="N344" s="2"/>
    </row>
    <row r="345" spans="3:14" x14ac:dyDescent="0.25">
      <c r="C345" s="1">
        <v>42892</v>
      </c>
      <c r="D345">
        <v>4025.7</v>
      </c>
      <c r="E345" s="4">
        <v>271</v>
      </c>
      <c r="F345" s="2">
        <v>69.086357947434294</v>
      </c>
      <c r="G345" s="2">
        <v>1.5018773466833542</v>
      </c>
      <c r="H345" s="2">
        <v>13.516896120150188</v>
      </c>
      <c r="I345" s="2">
        <v>0.75093867334167708</v>
      </c>
      <c r="J345" s="2">
        <v>8.3854818523153938</v>
      </c>
      <c r="K345" s="2">
        <v>6.7584480600750938</v>
      </c>
      <c r="L345">
        <v>100.00000000000001</v>
      </c>
      <c r="M345" s="2"/>
      <c r="N345" s="2"/>
    </row>
    <row r="346" spans="3:14" x14ac:dyDescent="0.25">
      <c r="C346" s="1">
        <v>42893</v>
      </c>
      <c r="D346">
        <v>4092.7</v>
      </c>
      <c r="E346" s="4">
        <v>304</v>
      </c>
      <c r="F346" s="2">
        <v>68.414481897627965</v>
      </c>
      <c r="G346" s="2">
        <v>1.4981273408239701</v>
      </c>
      <c r="H346" s="2">
        <v>13.607990012484395</v>
      </c>
      <c r="I346" s="2">
        <v>0.74906367041198507</v>
      </c>
      <c r="J346" s="2">
        <v>8.8639200998751555</v>
      </c>
      <c r="K346" s="2">
        <v>6.8664169787765292</v>
      </c>
      <c r="L346">
        <v>100</v>
      </c>
      <c r="M346" s="2"/>
      <c r="N346" s="2"/>
    </row>
    <row r="347" spans="3:14" x14ac:dyDescent="0.25">
      <c r="C347" s="1">
        <v>42894</v>
      </c>
      <c r="D347">
        <v>4205</v>
      </c>
      <c r="E347" s="4">
        <v>271</v>
      </c>
      <c r="F347" s="2">
        <v>67.412935323383081</v>
      </c>
      <c r="G347" s="2">
        <v>1.4925373134328359</v>
      </c>
      <c r="H347" s="2">
        <v>13.681592039800995</v>
      </c>
      <c r="I347" s="2">
        <v>0.74626865671641796</v>
      </c>
      <c r="J347" s="2">
        <v>9.5771144278606961</v>
      </c>
      <c r="K347" s="2">
        <v>7.08955223880597</v>
      </c>
      <c r="L347">
        <v>99.999999999999986</v>
      </c>
      <c r="M347" s="2"/>
      <c r="N347" s="2"/>
    </row>
    <row r="348" spans="3:14" x14ac:dyDescent="0.25">
      <c r="C348" s="1">
        <v>42895</v>
      </c>
      <c r="D348">
        <v>4275.8</v>
      </c>
      <c r="E348" s="4">
        <v>366</v>
      </c>
      <c r="F348" s="2">
        <v>66.83229813664596</v>
      </c>
      <c r="G348" s="2">
        <v>1.6149068322981366</v>
      </c>
      <c r="H348" s="2">
        <v>13.664596273291925</v>
      </c>
      <c r="I348" s="2">
        <v>0.74534161490683226</v>
      </c>
      <c r="J348" s="2">
        <v>10.062111801242237</v>
      </c>
      <c r="K348" s="2">
        <v>7.0807453416149064</v>
      </c>
      <c r="L348">
        <v>99.999999999999986</v>
      </c>
      <c r="M348" s="2"/>
      <c r="N348" s="2"/>
    </row>
    <row r="349" spans="3:14" x14ac:dyDescent="0.25">
      <c r="C349" s="1">
        <v>42896</v>
      </c>
      <c r="D349">
        <v>3973.5</v>
      </c>
      <c r="E349" s="4">
        <v>350</v>
      </c>
      <c r="F349" s="2">
        <v>65.760197775030903</v>
      </c>
      <c r="G349" s="2">
        <v>1.73053152039555</v>
      </c>
      <c r="H349" s="2">
        <v>13.720642768850432</v>
      </c>
      <c r="I349" s="2">
        <v>0.74165636588380712</v>
      </c>
      <c r="J349" s="2">
        <v>10.754017305315204</v>
      </c>
      <c r="K349" s="2">
        <v>7.2929542645241039</v>
      </c>
      <c r="L349">
        <v>99.999999999999986</v>
      </c>
      <c r="M349" s="2"/>
      <c r="N349" s="2"/>
    </row>
    <row r="350" spans="3:14" x14ac:dyDescent="0.25">
      <c r="C350" s="1">
        <v>42897</v>
      </c>
      <c r="D350">
        <v>3844.7</v>
      </c>
      <c r="E350" s="4">
        <v>360</v>
      </c>
      <c r="F350" s="2">
        <v>64.488286066584465</v>
      </c>
      <c r="G350" s="2">
        <v>1.8495684340320593</v>
      </c>
      <c r="H350" s="2">
        <v>13.810110974106042</v>
      </c>
      <c r="I350" s="2">
        <v>0.73982737361282369</v>
      </c>
      <c r="J350" s="2">
        <v>11.837237977805179</v>
      </c>
      <c r="K350" s="2">
        <v>7.2749691738594331</v>
      </c>
      <c r="L350">
        <v>100</v>
      </c>
      <c r="M350" s="2"/>
      <c r="N350" s="2"/>
    </row>
    <row r="351" spans="3:14" x14ac:dyDescent="0.25">
      <c r="C351" s="1">
        <v>42898</v>
      </c>
      <c r="D351">
        <v>4062</v>
      </c>
      <c r="E351" s="4">
        <v>371</v>
      </c>
      <c r="F351" s="2">
        <v>62.822085889570552</v>
      </c>
      <c r="G351" s="2">
        <v>2.0858895705521472</v>
      </c>
      <c r="H351" s="2">
        <v>13.865030674846626</v>
      </c>
      <c r="I351" s="2">
        <v>0.85889570552147243</v>
      </c>
      <c r="J351" s="2">
        <v>13.006134969325153</v>
      </c>
      <c r="K351" s="2">
        <v>7.3619631901840492</v>
      </c>
      <c r="L351">
        <v>100</v>
      </c>
      <c r="M351" s="2"/>
      <c r="N351" s="2"/>
    </row>
    <row r="352" spans="3:14" x14ac:dyDescent="0.25">
      <c r="C352" s="1">
        <v>42899</v>
      </c>
      <c r="D352">
        <v>4141.6000000000004</v>
      </c>
      <c r="E352" s="4">
        <v>348</v>
      </c>
      <c r="F352" s="2">
        <v>62.132352941176471</v>
      </c>
      <c r="G352" s="2">
        <v>2.2058823529411766</v>
      </c>
      <c r="H352" s="2">
        <v>13.970588235294118</v>
      </c>
      <c r="I352" s="2">
        <v>0.85784313725490191</v>
      </c>
      <c r="J352" s="2">
        <v>13.480392156862745</v>
      </c>
      <c r="K352" s="2">
        <v>7.3529411764705879</v>
      </c>
      <c r="L352">
        <v>100.00000000000001</v>
      </c>
      <c r="M352" s="2"/>
      <c r="N352" s="2"/>
    </row>
    <row r="353" spans="3:14" x14ac:dyDescent="0.25">
      <c r="C353" s="1">
        <v>42900</v>
      </c>
      <c r="D353">
        <v>3954.5</v>
      </c>
      <c r="E353" s="4">
        <v>354</v>
      </c>
      <c r="F353" s="2">
        <v>61.274509803921568</v>
      </c>
      <c r="G353" s="2">
        <v>2.2058823529411766</v>
      </c>
      <c r="H353" s="2">
        <v>14.093137254901961</v>
      </c>
      <c r="I353" s="2">
        <v>0.98039215686274506</v>
      </c>
      <c r="J353" s="2">
        <v>14.093137254901961</v>
      </c>
      <c r="K353" s="2">
        <v>7.3529411764705879</v>
      </c>
      <c r="L353">
        <v>100</v>
      </c>
      <c r="M353" s="2"/>
      <c r="N353" s="2"/>
    </row>
    <row r="354" spans="3:14" x14ac:dyDescent="0.25">
      <c r="C354" s="1">
        <v>42901</v>
      </c>
      <c r="D354">
        <v>4214.3</v>
      </c>
      <c r="E354" s="4">
        <v>365</v>
      </c>
      <c r="F354" s="2">
        <v>60.465116279069768</v>
      </c>
      <c r="G354" s="2">
        <v>2.3255813953488373</v>
      </c>
      <c r="H354" s="2">
        <v>14.19828641370869</v>
      </c>
      <c r="I354" s="2">
        <v>0.97919216646266827</v>
      </c>
      <c r="J354" s="2">
        <v>14.687882496940025</v>
      </c>
      <c r="K354" s="2">
        <v>7.3439412484700126</v>
      </c>
      <c r="L354">
        <v>100</v>
      </c>
      <c r="M354" s="2"/>
      <c r="N354" s="2"/>
    </row>
    <row r="355" spans="3:14" x14ac:dyDescent="0.25">
      <c r="C355" s="1">
        <v>42902</v>
      </c>
      <c r="D355">
        <v>4948.2</v>
      </c>
      <c r="E355" s="4">
        <v>397</v>
      </c>
      <c r="F355" s="2">
        <v>59.657701711491441</v>
      </c>
      <c r="G355" s="2">
        <v>2.3227383863080684</v>
      </c>
      <c r="H355" s="2">
        <v>14.30317848410758</v>
      </c>
      <c r="I355" s="2">
        <v>1.1002444987775062</v>
      </c>
      <c r="J355" s="2">
        <v>15.28117359413203</v>
      </c>
      <c r="K355" s="2">
        <v>7.3349633251833737</v>
      </c>
      <c r="L355">
        <v>100</v>
      </c>
      <c r="M355" s="2"/>
      <c r="N355" s="2"/>
    </row>
    <row r="356" spans="3:14" x14ac:dyDescent="0.25">
      <c r="C356" s="1">
        <v>42903</v>
      </c>
      <c r="D356">
        <v>6481.8</v>
      </c>
      <c r="E356" s="4">
        <v>284</v>
      </c>
      <c r="F356" s="2">
        <v>58.996328029375768</v>
      </c>
      <c r="G356" s="2">
        <v>2.3255813953488373</v>
      </c>
      <c r="H356" s="2">
        <v>14.320685434516523</v>
      </c>
      <c r="I356" s="2">
        <v>1.346389228886169</v>
      </c>
      <c r="J356" s="2">
        <v>15.667074663402692</v>
      </c>
      <c r="K356" s="2">
        <v>7.3439412484700126</v>
      </c>
      <c r="L356">
        <v>100</v>
      </c>
      <c r="M356" s="2"/>
      <c r="N356" s="2"/>
    </row>
    <row r="357" spans="3:14" x14ac:dyDescent="0.25">
      <c r="C357" s="1">
        <v>42904</v>
      </c>
      <c r="D357">
        <v>6751.4</v>
      </c>
      <c r="E357" s="4">
        <v>269</v>
      </c>
      <c r="F357" s="2">
        <v>58.43520782396088</v>
      </c>
      <c r="G357" s="2">
        <v>2.3227383863080684</v>
      </c>
      <c r="H357" s="2">
        <v>14.180929095354523</v>
      </c>
      <c r="I357" s="2">
        <v>1.5892420537897312</v>
      </c>
      <c r="J357" s="2">
        <v>16.136919315403421</v>
      </c>
      <c r="K357" s="2">
        <v>7.3349633251833737</v>
      </c>
      <c r="L357">
        <v>100</v>
      </c>
      <c r="M357" s="2"/>
      <c r="N357" s="2"/>
    </row>
    <row r="358" spans="3:14" x14ac:dyDescent="0.25">
      <c r="C358" s="1">
        <v>42905</v>
      </c>
      <c r="D358">
        <v>6828.5</v>
      </c>
      <c r="E358" s="4">
        <v>252</v>
      </c>
      <c r="F358" s="2">
        <v>58.650306748466257</v>
      </c>
      <c r="G358" s="2">
        <v>2.3312883435582821</v>
      </c>
      <c r="H358" s="2">
        <v>13.987730061349692</v>
      </c>
      <c r="I358" s="2">
        <v>1.7177914110429449</v>
      </c>
      <c r="J358" s="2">
        <v>15.950920245398773</v>
      </c>
      <c r="K358" s="2">
        <v>7.3619631901840492</v>
      </c>
      <c r="L358">
        <v>100</v>
      </c>
      <c r="M358" s="2"/>
      <c r="N358" s="2"/>
    </row>
    <row r="359" spans="3:14" x14ac:dyDescent="0.25">
      <c r="C359" s="1">
        <v>42906</v>
      </c>
      <c r="D359">
        <v>6898.4</v>
      </c>
      <c r="E359" s="4">
        <v>277</v>
      </c>
      <c r="F359" s="2">
        <v>58.700980392156865</v>
      </c>
      <c r="G359" s="2">
        <v>2.3284313725490198</v>
      </c>
      <c r="H359" s="2">
        <v>13.970588235294118</v>
      </c>
      <c r="I359" s="2">
        <v>1.838235294117647</v>
      </c>
      <c r="J359" s="2">
        <v>15.808823529411764</v>
      </c>
      <c r="K359" s="2">
        <v>7.3529411764705879</v>
      </c>
      <c r="L359">
        <v>100.00000000000001</v>
      </c>
      <c r="M359" s="2"/>
      <c r="N359" s="2"/>
    </row>
    <row r="360" spans="3:14" x14ac:dyDescent="0.25">
      <c r="C360" s="1">
        <v>42907</v>
      </c>
      <c r="D360">
        <v>6329.9</v>
      </c>
      <c r="E360" s="4">
        <v>311</v>
      </c>
      <c r="F360" s="2">
        <v>58.96168108776267</v>
      </c>
      <c r="G360" s="2">
        <v>2.3485784919653891</v>
      </c>
      <c r="H360" s="2">
        <v>13.720642768850432</v>
      </c>
      <c r="I360" s="2">
        <v>2.1013597033374536</v>
      </c>
      <c r="J360" s="2">
        <v>15.327564894932015</v>
      </c>
      <c r="K360" s="2">
        <v>7.5401730531520395</v>
      </c>
      <c r="L360">
        <v>100</v>
      </c>
      <c r="M360" s="2"/>
      <c r="N360" s="2"/>
    </row>
    <row r="361" spans="3:14" x14ac:dyDescent="0.25">
      <c r="C361" s="1">
        <v>42908</v>
      </c>
      <c r="D361">
        <v>6616.1</v>
      </c>
      <c r="E361" s="4">
        <v>300</v>
      </c>
      <c r="F361" s="2">
        <v>59.153175591531756</v>
      </c>
      <c r="G361" s="2">
        <v>2.3661270236612704</v>
      </c>
      <c r="H361" s="2">
        <v>13.574097135740971</v>
      </c>
      <c r="I361" s="2">
        <v>2.2415940224159403</v>
      </c>
      <c r="J361" s="2">
        <v>14.943960149439601</v>
      </c>
      <c r="K361" s="2">
        <v>7.7210460772104605</v>
      </c>
      <c r="L361">
        <v>100</v>
      </c>
      <c r="M361" s="2"/>
      <c r="N361" s="2"/>
    </row>
    <row r="362" spans="3:14" x14ac:dyDescent="0.25">
      <c r="C362" s="1">
        <v>42909</v>
      </c>
      <c r="D362">
        <v>6909.6</v>
      </c>
      <c r="E362" s="4">
        <v>293</v>
      </c>
      <c r="F362" s="2">
        <v>59.544879898862199</v>
      </c>
      <c r="G362" s="2">
        <v>2.2756005056890012</v>
      </c>
      <c r="H362" s="2">
        <v>13.527180783817952</v>
      </c>
      <c r="I362" s="2">
        <v>2.4020227560050569</v>
      </c>
      <c r="J362" s="2">
        <v>14.285714285714286</v>
      </c>
      <c r="K362" s="2">
        <v>7.9646017699115044</v>
      </c>
      <c r="L362">
        <v>100</v>
      </c>
      <c r="M362" s="2"/>
      <c r="N362" s="2"/>
    </row>
    <row r="363" spans="3:14" x14ac:dyDescent="0.25">
      <c r="C363" s="1">
        <v>42910</v>
      </c>
      <c r="D363">
        <v>6648.1</v>
      </c>
      <c r="E363" s="4">
        <v>279</v>
      </c>
      <c r="F363" s="2">
        <v>59.897828863346106</v>
      </c>
      <c r="G363" s="2">
        <v>2.1711366538952745</v>
      </c>
      <c r="H363" s="2">
        <v>13.409961685823754</v>
      </c>
      <c r="I363" s="2">
        <v>2.554278416347382</v>
      </c>
      <c r="J363" s="2">
        <v>13.920817369093232</v>
      </c>
      <c r="K363" s="2">
        <v>8.0459770114942533</v>
      </c>
      <c r="L363">
        <v>100.00000000000001</v>
      </c>
      <c r="M363" s="2"/>
      <c r="N363" s="2"/>
    </row>
    <row r="364" spans="3:14" x14ac:dyDescent="0.25">
      <c r="C364" s="1">
        <v>42911</v>
      </c>
      <c r="D364">
        <v>6818.4</v>
      </c>
      <c r="E364" s="4">
        <v>298</v>
      </c>
      <c r="F364" s="2">
        <v>60.413971539456661</v>
      </c>
      <c r="G364" s="2">
        <v>2.0698576972833118</v>
      </c>
      <c r="H364" s="2">
        <v>13.454075032341526</v>
      </c>
      <c r="I364" s="2">
        <v>2.5873221216041395</v>
      </c>
      <c r="J364" s="2">
        <v>13.195342820181112</v>
      </c>
      <c r="K364" s="2">
        <v>8.2794307891332473</v>
      </c>
      <c r="L364">
        <v>100</v>
      </c>
      <c r="M364" s="2"/>
      <c r="N364" s="2"/>
    </row>
    <row r="365" spans="3:14" x14ac:dyDescent="0.25">
      <c r="C365" s="1">
        <v>42912</v>
      </c>
      <c r="D365">
        <v>6681.9</v>
      </c>
      <c r="E365" s="4">
        <v>299</v>
      </c>
      <c r="F365" s="2">
        <v>60.756192959582791</v>
      </c>
      <c r="G365" s="2">
        <v>1.955671447196871</v>
      </c>
      <c r="H365" s="2">
        <v>13.559322033898304</v>
      </c>
      <c r="I365" s="2">
        <v>2.6075619295958279</v>
      </c>
      <c r="J365" s="2">
        <v>12.777053455019557</v>
      </c>
      <c r="K365" s="2">
        <v>8.3441981747066496</v>
      </c>
      <c r="L365">
        <v>100</v>
      </c>
      <c r="M365" s="2"/>
      <c r="N365" s="2"/>
    </row>
    <row r="366" spans="3:14" x14ac:dyDescent="0.25">
      <c r="C366" s="1">
        <v>42913</v>
      </c>
      <c r="D366">
        <v>6701.4</v>
      </c>
      <c r="E366" s="4">
        <v>314</v>
      </c>
      <c r="F366" s="2">
        <v>61.408083441981745</v>
      </c>
      <c r="G366" s="2">
        <v>1.955671447196871</v>
      </c>
      <c r="H366" s="2">
        <v>13.689700130378096</v>
      </c>
      <c r="I366" s="2">
        <v>2.6075619295958279</v>
      </c>
      <c r="J366" s="2">
        <v>11.994784876140809</v>
      </c>
      <c r="K366" s="2">
        <v>8.3441981747066496</v>
      </c>
      <c r="L366">
        <v>100</v>
      </c>
      <c r="M366" s="2"/>
      <c r="N366" s="2"/>
    </row>
    <row r="367" spans="3:14" x14ac:dyDescent="0.25">
      <c r="C367" s="1">
        <v>42914</v>
      </c>
      <c r="D367">
        <v>6800.9</v>
      </c>
      <c r="E367" s="4">
        <v>304</v>
      </c>
      <c r="F367" s="2">
        <v>61.879895561357699</v>
      </c>
      <c r="G367" s="2">
        <v>1.8276762402088773</v>
      </c>
      <c r="H367" s="2">
        <v>13.838120104438643</v>
      </c>
      <c r="I367" s="2">
        <v>2.4804177545691908</v>
      </c>
      <c r="J367" s="2">
        <v>11.618798955613578</v>
      </c>
      <c r="K367" s="2">
        <v>8.3550913838120113</v>
      </c>
      <c r="L367">
        <v>100</v>
      </c>
      <c r="M367" s="2"/>
      <c r="N367" s="2"/>
    </row>
    <row r="368" spans="3:14" x14ac:dyDescent="0.25">
      <c r="C368" s="1">
        <v>42915</v>
      </c>
      <c r="D368">
        <v>6771.5</v>
      </c>
      <c r="E368" s="4">
        <v>314</v>
      </c>
      <c r="F368" s="2">
        <v>62.2568093385214</v>
      </c>
      <c r="G368" s="2">
        <v>1.8158236057068742</v>
      </c>
      <c r="H368" s="2">
        <v>14.137483787289234</v>
      </c>
      <c r="I368" s="2">
        <v>2.4643320363164722</v>
      </c>
      <c r="J368" s="2">
        <v>11.024643320363165</v>
      </c>
      <c r="K368" s="2">
        <v>8.3009079118028541</v>
      </c>
      <c r="L368">
        <v>100</v>
      </c>
      <c r="M368" s="2"/>
      <c r="N368" s="2"/>
    </row>
    <row r="369" spans="3:14" x14ac:dyDescent="0.25">
      <c r="C369" s="1">
        <v>42916</v>
      </c>
      <c r="D369">
        <v>6283.1</v>
      </c>
      <c r="E369" s="4">
        <v>306</v>
      </c>
      <c r="F369" s="2">
        <v>62.5</v>
      </c>
      <c r="G369" s="2">
        <v>1.9329896907216495</v>
      </c>
      <c r="H369" s="2">
        <v>14.304123711340207</v>
      </c>
      <c r="I369" s="2">
        <v>2.3195876288659796</v>
      </c>
      <c r="J369" s="2">
        <v>10.695876288659793</v>
      </c>
      <c r="K369" s="2">
        <v>8.2474226804123703</v>
      </c>
      <c r="L369">
        <v>100</v>
      </c>
      <c r="M369" s="2"/>
      <c r="N369" s="2"/>
    </row>
    <row r="370" spans="3:14" x14ac:dyDescent="0.25">
      <c r="C370" s="1"/>
      <c r="F370" s="2"/>
      <c r="G370" s="2"/>
      <c r="H370" s="2"/>
      <c r="I370" s="2"/>
      <c r="J370" s="2"/>
      <c r="K370" s="2"/>
      <c r="M37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70"/>
  <sheetViews>
    <sheetView workbookViewId="0">
      <selection activeCell="L5" sqref="L5:L369"/>
    </sheetView>
  </sheetViews>
  <sheetFormatPr defaultRowHeight="15" x14ac:dyDescent="0.25"/>
  <cols>
    <col min="3" max="3" width="10.42578125" customWidth="1"/>
    <col min="4" max="12" width="15.85546875" customWidth="1"/>
  </cols>
  <sheetData>
    <row r="2" spans="3:12" x14ac:dyDescent="0.25">
      <c r="D2" t="s">
        <v>11</v>
      </c>
    </row>
    <row r="4" spans="3:12" ht="65.25" customHeight="1" x14ac:dyDescent="0.25">
      <c r="D4" s="3" t="s">
        <v>12</v>
      </c>
      <c r="E4" s="3" t="s">
        <v>13</v>
      </c>
      <c r="F4" s="3" t="s">
        <v>1</v>
      </c>
      <c r="G4" s="3" t="s">
        <v>2</v>
      </c>
      <c r="H4" s="3" t="s">
        <v>3</v>
      </c>
      <c r="I4" s="3" t="s">
        <v>4</v>
      </c>
      <c r="J4" s="3" t="s">
        <v>5</v>
      </c>
      <c r="K4" s="3" t="s">
        <v>6</v>
      </c>
      <c r="L4" s="3" t="s">
        <v>7</v>
      </c>
    </row>
    <row r="5" spans="3:12" x14ac:dyDescent="0.25">
      <c r="C5" s="1">
        <v>42552</v>
      </c>
      <c r="D5">
        <v>1009</v>
      </c>
      <c r="E5">
        <v>179</v>
      </c>
      <c r="F5" s="2">
        <v>68.776371308016877</v>
      </c>
      <c r="G5" s="2">
        <v>2.109704641350211</v>
      </c>
      <c r="H5" s="2">
        <v>16.455696202531644</v>
      </c>
      <c r="I5" s="2">
        <v>0.4219409282700422</v>
      </c>
      <c r="J5" s="2">
        <v>12.025316455696203</v>
      </c>
      <c r="K5" s="2">
        <v>0.2109704641350211</v>
      </c>
      <c r="L5" s="2">
        <f>SUM(F5:K5)</f>
        <v>99.999999999999986</v>
      </c>
    </row>
    <row r="6" spans="3:12" x14ac:dyDescent="0.25">
      <c r="C6" s="1">
        <v>42553</v>
      </c>
      <c r="D6">
        <v>990</v>
      </c>
      <c r="E6">
        <v>174</v>
      </c>
      <c r="F6" s="2">
        <v>68.776371308016877</v>
      </c>
      <c r="G6" s="2">
        <v>2.109704641350211</v>
      </c>
      <c r="H6" s="2">
        <v>16.455696202531644</v>
      </c>
      <c r="I6" s="2">
        <v>0.4219409282700422</v>
      </c>
      <c r="J6" s="2">
        <v>12.025316455696203</v>
      </c>
      <c r="K6" s="2">
        <v>0.2109704641350211</v>
      </c>
      <c r="L6" s="2">
        <f t="shared" ref="L6:L69" si="0">SUM(F6:K6)</f>
        <v>99.999999999999986</v>
      </c>
    </row>
    <row r="7" spans="3:12" x14ac:dyDescent="0.25">
      <c r="C7" s="1">
        <v>42554</v>
      </c>
      <c r="D7">
        <v>1022</v>
      </c>
      <c r="E7">
        <v>178</v>
      </c>
      <c r="F7" s="2">
        <v>68.776371308016877</v>
      </c>
      <c r="G7" s="2">
        <v>2.109704641350211</v>
      </c>
      <c r="H7" s="2">
        <v>16.455696202531644</v>
      </c>
      <c r="I7" s="2">
        <v>0.4219409282700422</v>
      </c>
      <c r="J7" s="2">
        <v>12.025316455696203</v>
      </c>
      <c r="K7" s="2">
        <v>0.2109704641350211</v>
      </c>
      <c r="L7" s="2">
        <f t="shared" si="0"/>
        <v>99.999999999999986</v>
      </c>
    </row>
    <row r="8" spans="3:12" x14ac:dyDescent="0.25">
      <c r="C8" s="1">
        <v>42555</v>
      </c>
      <c r="D8">
        <v>1107</v>
      </c>
      <c r="E8">
        <v>186</v>
      </c>
      <c r="F8" s="2">
        <v>68.776371308016877</v>
      </c>
      <c r="G8" s="2">
        <v>2.109704641350211</v>
      </c>
      <c r="H8" s="2">
        <v>16.455696202531644</v>
      </c>
      <c r="I8" s="2">
        <v>0.4219409282700422</v>
      </c>
      <c r="J8" s="2">
        <v>12.025316455696203</v>
      </c>
      <c r="K8" s="2">
        <v>0.2109704641350211</v>
      </c>
      <c r="L8" s="2">
        <f t="shared" si="0"/>
        <v>99.999999999999986</v>
      </c>
    </row>
    <row r="9" spans="3:12" x14ac:dyDescent="0.25">
      <c r="C9" s="1">
        <v>42556</v>
      </c>
      <c r="D9">
        <v>1147</v>
      </c>
      <c r="E9">
        <v>193</v>
      </c>
      <c r="F9" s="2">
        <v>69.173728813559322</v>
      </c>
      <c r="G9" s="2">
        <v>2.1186440677966103</v>
      </c>
      <c r="H9" s="2">
        <v>16.207627118644069</v>
      </c>
      <c r="I9" s="2">
        <v>0.42372881355932202</v>
      </c>
      <c r="J9" s="2">
        <v>11.864406779661017</v>
      </c>
      <c r="K9" s="2">
        <v>0.21186440677966101</v>
      </c>
      <c r="L9" s="2">
        <f t="shared" si="0"/>
        <v>100.00000000000001</v>
      </c>
    </row>
    <row r="10" spans="3:12" x14ac:dyDescent="0.25">
      <c r="C10" s="1">
        <v>42557</v>
      </c>
      <c r="D10">
        <v>2233</v>
      </c>
      <c r="E10">
        <v>199</v>
      </c>
      <c r="F10" s="2">
        <v>71.13513513513513</v>
      </c>
      <c r="G10" s="2">
        <v>2.1621621621621623</v>
      </c>
      <c r="H10" s="2">
        <v>15.243243243243244</v>
      </c>
      <c r="I10" s="2">
        <v>0.43243243243243246</v>
      </c>
      <c r="J10" s="2">
        <v>10.810810810810811</v>
      </c>
      <c r="K10" s="2">
        <v>0.21621621621621623</v>
      </c>
      <c r="L10" s="2">
        <f t="shared" si="0"/>
        <v>99.999999999999986</v>
      </c>
    </row>
    <row r="11" spans="3:12" x14ac:dyDescent="0.25">
      <c r="C11" s="1">
        <v>42558</v>
      </c>
      <c r="D11">
        <v>3202</v>
      </c>
      <c r="E11">
        <v>197</v>
      </c>
      <c r="F11" s="2">
        <v>71.13513513513513</v>
      </c>
      <c r="G11" s="2">
        <v>2.1621621621621623</v>
      </c>
      <c r="H11" s="2">
        <v>15.243243243243244</v>
      </c>
      <c r="I11" s="2">
        <v>0.43243243243243246</v>
      </c>
      <c r="J11" s="2">
        <v>10.810810810810811</v>
      </c>
      <c r="K11" s="2">
        <v>0.21621621621621623</v>
      </c>
      <c r="L11" s="2">
        <f t="shared" si="0"/>
        <v>99.999999999999986</v>
      </c>
    </row>
    <row r="12" spans="3:12" x14ac:dyDescent="0.25">
      <c r="C12" s="1">
        <v>42559</v>
      </c>
      <c r="D12">
        <v>3876</v>
      </c>
      <c r="E12">
        <v>196</v>
      </c>
      <c r="F12" s="2">
        <v>71.13513513513513</v>
      </c>
      <c r="G12" s="2">
        <v>2.1621621621621623</v>
      </c>
      <c r="H12" s="2">
        <v>15.243243243243244</v>
      </c>
      <c r="I12" s="2">
        <v>0.43243243243243246</v>
      </c>
      <c r="J12" s="2">
        <v>10.810810810810811</v>
      </c>
      <c r="K12" s="2">
        <v>0.21621621621621623</v>
      </c>
      <c r="L12" s="2">
        <f t="shared" si="0"/>
        <v>99.999999999999986</v>
      </c>
    </row>
    <row r="13" spans="3:12" x14ac:dyDescent="0.25">
      <c r="C13" s="1">
        <v>42560</v>
      </c>
      <c r="D13">
        <v>4497</v>
      </c>
      <c r="E13">
        <v>175</v>
      </c>
      <c r="F13" s="2">
        <v>73.672566371681413</v>
      </c>
      <c r="G13" s="2">
        <v>2.4336283185840708</v>
      </c>
      <c r="H13" s="2">
        <v>12.942477876106194</v>
      </c>
      <c r="I13" s="2">
        <v>0.33185840707964603</v>
      </c>
      <c r="J13" s="2">
        <v>10.508849557522124</v>
      </c>
      <c r="K13" s="2">
        <v>0.11061946902654868</v>
      </c>
      <c r="L13" s="2">
        <f t="shared" si="0"/>
        <v>100</v>
      </c>
    </row>
    <row r="14" spans="3:12" x14ac:dyDescent="0.25">
      <c r="C14" s="1">
        <v>42561</v>
      </c>
      <c r="D14">
        <v>4596</v>
      </c>
      <c r="E14">
        <v>172</v>
      </c>
      <c r="F14" s="2">
        <v>74.58193979933111</v>
      </c>
      <c r="G14" s="2">
        <v>2.4526198439241917</v>
      </c>
      <c r="H14" s="2">
        <v>12.151616499442586</v>
      </c>
      <c r="I14" s="2">
        <v>0.33444816053511706</v>
      </c>
      <c r="J14" s="2">
        <v>10.367892976588628</v>
      </c>
      <c r="K14" s="2">
        <v>0.11148272017837235</v>
      </c>
      <c r="L14" s="2">
        <f t="shared" si="0"/>
        <v>100</v>
      </c>
    </row>
    <row r="15" spans="3:12" x14ac:dyDescent="0.25">
      <c r="C15" s="1">
        <v>42562</v>
      </c>
      <c r="D15">
        <v>4621</v>
      </c>
      <c r="E15">
        <v>163</v>
      </c>
      <c r="F15" s="2">
        <v>74.58193979933111</v>
      </c>
      <c r="G15" s="2">
        <v>2.4526198439241917</v>
      </c>
      <c r="H15" s="2">
        <v>12.151616499442586</v>
      </c>
      <c r="I15" s="2">
        <v>0.33444816053511706</v>
      </c>
      <c r="J15" s="2">
        <v>10.367892976588628</v>
      </c>
      <c r="K15" s="2">
        <v>0.11148272017837235</v>
      </c>
      <c r="L15" s="2">
        <f t="shared" si="0"/>
        <v>100</v>
      </c>
    </row>
    <row r="16" spans="3:12" x14ac:dyDescent="0.25">
      <c r="C16" s="1">
        <v>42563</v>
      </c>
      <c r="D16">
        <v>5676</v>
      </c>
      <c r="E16">
        <v>145</v>
      </c>
      <c r="F16" s="2">
        <v>75.838150289017335</v>
      </c>
      <c r="G16" s="2">
        <v>2.6589595375722541</v>
      </c>
      <c r="H16" s="2">
        <v>10.635838150289016</v>
      </c>
      <c r="I16" s="2">
        <v>0.34682080924855491</v>
      </c>
      <c r="J16" s="2">
        <v>10.404624277456648</v>
      </c>
      <c r="K16" s="2">
        <v>0.11560693641618497</v>
      </c>
      <c r="L16" s="2">
        <f t="shared" si="0"/>
        <v>100</v>
      </c>
    </row>
    <row r="17" spans="3:12" x14ac:dyDescent="0.25">
      <c r="C17" s="1">
        <v>42564</v>
      </c>
      <c r="D17">
        <v>6052</v>
      </c>
      <c r="E17">
        <v>138</v>
      </c>
      <c r="F17" s="2">
        <v>77.088305489260136</v>
      </c>
      <c r="G17" s="2">
        <v>2.7446300715990453</v>
      </c>
      <c r="H17" s="2">
        <v>9.4272076372315041</v>
      </c>
      <c r="I17" s="2">
        <v>0.2386634844868735</v>
      </c>
      <c r="J17" s="2">
        <v>10.501193317422434</v>
      </c>
      <c r="K17" s="2">
        <v>0</v>
      </c>
      <c r="L17" s="2">
        <f t="shared" si="0"/>
        <v>100</v>
      </c>
    </row>
    <row r="18" spans="3:12" x14ac:dyDescent="0.25">
      <c r="C18" s="1">
        <v>42565</v>
      </c>
      <c r="D18">
        <v>6299</v>
      </c>
      <c r="E18">
        <v>134</v>
      </c>
      <c r="F18" s="2">
        <v>76.547619047619051</v>
      </c>
      <c r="G18" s="2">
        <v>2.7380952380952381</v>
      </c>
      <c r="H18" s="2">
        <v>9.2857142857142865</v>
      </c>
      <c r="I18" s="2">
        <v>0.35714285714285715</v>
      </c>
      <c r="J18" s="2">
        <v>11.071428571428571</v>
      </c>
      <c r="K18" s="2">
        <v>0</v>
      </c>
      <c r="L18" s="2">
        <f t="shared" si="0"/>
        <v>100.00000000000001</v>
      </c>
    </row>
    <row r="19" spans="3:12" x14ac:dyDescent="0.25">
      <c r="C19" s="1">
        <v>42566</v>
      </c>
      <c r="D19">
        <v>7434</v>
      </c>
      <c r="E19">
        <v>130</v>
      </c>
      <c r="F19" s="2">
        <v>73.049645390070921</v>
      </c>
      <c r="G19" s="2">
        <v>2.7186761229314422</v>
      </c>
      <c r="H19" s="2">
        <v>8.1560283687943258</v>
      </c>
      <c r="I19" s="2">
        <v>0.3546099290780142</v>
      </c>
      <c r="J19" s="2">
        <v>15.721040189125295</v>
      </c>
      <c r="K19" s="2">
        <v>0</v>
      </c>
      <c r="L19" s="2">
        <f t="shared" si="0"/>
        <v>99.999999999999986</v>
      </c>
    </row>
    <row r="20" spans="3:12" x14ac:dyDescent="0.25">
      <c r="C20" s="1">
        <v>42567</v>
      </c>
      <c r="D20">
        <v>7628</v>
      </c>
      <c r="E20">
        <v>121</v>
      </c>
      <c r="F20" s="2">
        <v>69.411764705882348</v>
      </c>
      <c r="G20" s="2">
        <v>2.7058823529411766</v>
      </c>
      <c r="H20" s="2">
        <v>8.235294117647058</v>
      </c>
      <c r="I20" s="2">
        <v>0.47058823529411764</v>
      </c>
      <c r="J20" s="2">
        <v>19.176470588235293</v>
      </c>
      <c r="K20" s="2">
        <v>0</v>
      </c>
      <c r="L20" s="2">
        <f t="shared" si="0"/>
        <v>99.999999999999986</v>
      </c>
    </row>
    <row r="21" spans="3:12" x14ac:dyDescent="0.25">
      <c r="C21" s="1">
        <v>42568</v>
      </c>
      <c r="D21">
        <v>7601</v>
      </c>
      <c r="E21">
        <v>118</v>
      </c>
      <c r="F21" s="2">
        <v>64.369158878504678</v>
      </c>
      <c r="G21" s="2">
        <v>2.6869158878504673</v>
      </c>
      <c r="H21" s="2">
        <v>8.5280373831775709</v>
      </c>
      <c r="I21" s="2">
        <v>0.58411214953271029</v>
      </c>
      <c r="J21" s="2">
        <v>23.831775700934578</v>
      </c>
      <c r="K21" s="2">
        <v>0</v>
      </c>
      <c r="L21" s="2">
        <f t="shared" si="0"/>
        <v>100</v>
      </c>
    </row>
    <row r="22" spans="3:12" x14ac:dyDescent="0.25">
      <c r="C22" s="1">
        <v>42569</v>
      </c>
      <c r="D22">
        <v>7601</v>
      </c>
      <c r="E22">
        <v>116</v>
      </c>
      <c r="F22" s="2">
        <v>63.084112149532707</v>
      </c>
      <c r="G22" s="2">
        <v>2.4532710280373831</v>
      </c>
      <c r="H22" s="2">
        <v>9.3457943925233646</v>
      </c>
      <c r="I22" s="2">
        <v>0.58411214953271029</v>
      </c>
      <c r="J22" s="2">
        <v>24.532710280373831</v>
      </c>
      <c r="K22" s="2">
        <v>0</v>
      </c>
      <c r="L22" s="2">
        <f t="shared" si="0"/>
        <v>100</v>
      </c>
    </row>
    <row r="23" spans="3:12" x14ac:dyDescent="0.25">
      <c r="C23" s="1">
        <v>42570</v>
      </c>
      <c r="D23">
        <v>7601</v>
      </c>
      <c r="E23">
        <v>114</v>
      </c>
      <c r="F23" s="2">
        <v>61.843640606767792</v>
      </c>
      <c r="G23" s="2">
        <v>2.2170361726954493</v>
      </c>
      <c r="H23" s="2">
        <v>10.268378063010502</v>
      </c>
      <c r="I23" s="2">
        <v>0.58343057176196034</v>
      </c>
      <c r="J23" s="2">
        <v>25.087514585764293</v>
      </c>
      <c r="K23" s="2">
        <v>0</v>
      </c>
      <c r="L23" s="2">
        <f t="shared" si="0"/>
        <v>100</v>
      </c>
    </row>
    <row r="24" spans="3:12" x14ac:dyDescent="0.25">
      <c r="C24" s="1">
        <v>42571</v>
      </c>
      <c r="D24">
        <v>7656</v>
      </c>
      <c r="E24">
        <v>114</v>
      </c>
      <c r="F24" s="2">
        <v>63.552479815455591</v>
      </c>
      <c r="G24" s="2">
        <v>1.7301038062283738</v>
      </c>
      <c r="H24" s="2">
        <v>10.495963091118801</v>
      </c>
      <c r="I24" s="2">
        <v>0.46136101499423299</v>
      </c>
      <c r="J24" s="2">
        <v>23.760092272203</v>
      </c>
      <c r="K24" s="2">
        <v>0</v>
      </c>
      <c r="L24" s="2">
        <f t="shared" si="0"/>
        <v>100</v>
      </c>
    </row>
    <row r="25" spans="3:12" x14ac:dyDescent="0.25">
      <c r="C25" s="1">
        <v>42572</v>
      </c>
      <c r="D25">
        <v>8160</v>
      </c>
      <c r="E25">
        <v>119</v>
      </c>
      <c r="F25" s="2">
        <v>65.102974828375281</v>
      </c>
      <c r="G25" s="2">
        <v>1.2585812356979404</v>
      </c>
      <c r="H25" s="2">
        <v>10.640732265446225</v>
      </c>
      <c r="I25" s="2">
        <v>0.34324942791762014</v>
      </c>
      <c r="J25" s="2">
        <v>22.654462242562929</v>
      </c>
      <c r="K25" s="2">
        <v>0</v>
      </c>
      <c r="L25" s="2">
        <f t="shared" si="0"/>
        <v>100</v>
      </c>
    </row>
    <row r="26" spans="3:12" x14ac:dyDescent="0.25">
      <c r="C26" s="1">
        <v>42573</v>
      </c>
      <c r="D26">
        <v>9166</v>
      </c>
      <c r="E26">
        <v>126</v>
      </c>
      <c r="F26" s="2">
        <v>64.645308924485121</v>
      </c>
      <c r="G26" s="2">
        <v>1.0297482837528604</v>
      </c>
      <c r="H26" s="2">
        <v>10.640732265446225</v>
      </c>
      <c r="I26" s="2">
        <v>0.34324942791762014</v>
      </c>
      <c r="J26" s="2">
        <v>23.340961098398168</v>
      </c>
      <c r="K26" s="2">
        <v>0</v>
      </c>
      <c r="L26" s="2">
        <f t="shared" si="0"/>
        <v>100.00000000000001</v>
      </c>
    </row>
    <row r="27" spans="3:12" x14ac:dyDescent="0.25">
      <c r="C27" s="1">
        <v>42574</v>
      </c>
      <c r="D27">
        <v>11441</v>
      </c>
      <c r="E27">
        <v>130</v>
      </c>
      <c r="F27" s="2">
        <v>64.155251141552512</v>
      </c>
      <c r="G27" s="2">
        <v>0.91324200913242004</v>
      </c>
      <c r="H27" s="2">
        <v>10.502283105022832</v>
      </c>
      <c r="I27" s="2">
        <v>0.34246575342465752</v>
      </c>
      <c r="J27" s="2">
        <v>24.086757990867579</v>
      </c>
      <c r="K27" s="2">
        <v>0</v>
      </c>
      <c r="L27" s="2">
        <f t="shared" si="0"/>
        <v>100</v>
      </c>
    </row>
    <row r="28" spans="3:12" x14ac:dyDescent="0.25">
      <c r="C28" s="1">
        <v>42575</v>
      </c>
      <c r="D28">
        <v>11940</v>
      </c>
      <c r="E28">
        <v>128</v>
      </c>
      <c r="F28" s="2">
        <v>58.881578947368418</v>
      </c>
      <c r="G28" s="2">
        <v>0.98684210526315785</v>
      </c>
      <c r="H28" s="2">
        <v>9.2105263157894743</v>
      </c>
      <c r="I28" s="2">
        <v>0.21929824561403508</v>
      </c>
      <c r="J28" s="2">
        <v>30.701754385964911</v>
      </c>
      <c r="K28" s="2">
        <v>0</v>
      </c>
      <c r="L28" s="2">
        <f t="shared" si="0"/>
        <v>100</v>
      </c>
    </row>
    <row r="29" spans="3:12" x14ac:dyDescent="0.25">
      <c r="C29" s="1">
        <v>42576</v>
      </c>
      <c r="D29">
        <v>12114</v>
      </c>
      <c r="E29">
        <v>123</v>
      </c>
      <c r="F29" s="2">
        <v>54.594594594594597</v>
      </c>
      <c r="G29" s="2">
        <v>1.5135135135135136</v>
      </c>
      <c r="H29" s="2">
        <v>8.6486486486486491</v>
      </c>
      <c r="I29" s="2">
        <v>0.21621621621621623</v>
      </c>
      <c r="J29" s="2">
        <v>35.027027027027025</v>
      </c>
      <c r="K29" s="2">
        <v>0</v>
      </c>
      <c r="L29" s="2">
        <f t="shared" si="0"/>
        <v>100</v>
      </c>
    </row>
    <row r="30" spans="3:12" x14ac:dyDescent="0.25">
      <c r="C30" s="1">
        <v>42577</v>
      </c>
      <c r="D30">
        <v>13300</v>
      </c>
      <c r="E30">
        <v>119</v>
      </c>
      <c r="F30" s="2">
        <v>53.111587982832617</v>
      </c>
      <c r="G30" s="2">
        <v>1.502145922746781</v>
      </c>
      <c r="H30" s="2">
        <v>8.6909871244635202</v>
      </c>
      <c r="I30" s="2">
        <v>0.32188841201716739</v>
      </c>
      <c r="J30" s="2">
        <v>36.373390557939913</v>
      </c>
      <c r="K30" s="2">
        <v>0</v>
      </c>
      <c r="L30" s="2">
        <f t="shared" si="0"/>
        <v>100</v>
      </c>
    </row>
    <row r="31" spans="3:12" x14ac:dyDescent="0.25">
      <c r="C31" s="1">
        <v>42578</v>
      </c>
      <c r="D31">
        <v>13714</v>
      </c>
      <c r="E31">
        <v>120</v>
      </c>
      <c r="F31" s="2">
        <v>54.010695187165773</v>
      </c>
      <c r="G31" s="2">
        <v>0.74866310160427807</v>
      </c>
      <c r="H31" s="2">
        <v>8.9839572192513373</v>
      </c>
      <c r="I31" s="2">
        <v>0.32085561497326204</v>
      </c>
      <c r="J31" s="2">
        <v>35.935828877005349</v>
      </c>
      <c r="K31" s="2">
        <v>0</v>
      </c>
      <c r="L31" s="2">
        <f t="shared" si="0"/>
        <v>100</v>
      </c>
    </row>
    <row r="32" spans="3:12" x14ac:dyDescent="0.25">
      <c r="C32" s="1">
        <v>42579</v>
      </c>
      <c r="D32">
        <v>15663</v>
      </c>
      <c r="E32">
        <v>120</v>
      </c>
      <c r="F32" s="2">
        <v>55.18716577540107</v>
      </c>
      <c r="G32" s="2">
        <v>0.42780748663101603</v>
      </c>
      <c r="H32" s="2">
        <v>8.235294117647058</v>
      </c>
      <c r="I32" s="2">
        <v>0.32085561497326204</v>
      </c>
      <c r="J32" s="2">
        <v>35.828877005347593</v>
      </c>
      <c r="K32" s="2">
        <v>0</v>
      </c>
      <c r="L32" s="2">
        <f t="shared" si="0"/>
        <v>100</v>
      </c>
    </row>
    <row r="33" spans="3:12" x14ac:dyDescent="0.25">
      <c r="C33" s="1">
        <v>42580</v>
      </c>
      <c r="D33">
        <v>16549</v>
      </c>
      <c r="E33">
        <v>123</v>
      </c>
      <c r="F33" s="2">
        <v>54.457572502685288</v>
      </c>
      <c r="G33" s="2">
        <v>0.42964554242749731</v>
      </c>
      <c r="H33" s="2">
        <v>6.8743286788399569</v>
      </c>
      <c r="I33" s="2">
        <v>0.32223415682062301</v>
      </c>
      <c r="J33" s="2">
        <v>37.916219119226639</v>
      </c>
      <c r="K33" s="2">
        <v>0</v>
      </c>
      <c r="L33" s="2">
        <f t="shared" si="0"/>
        <v>100</v>
      </c>
    </row>
    <row r="34" spans="3:12" x14ac:dyDescent="0.25">
      <c r="C34" s="1">
        <v>42581</v>
      </c>
      <c r="D34">
        <v>17425</v>
      </c>
      <c r="E34">
        <v>130</v>
      </c>
      <c r="F34" s="2">
        <v>52.216216216216218</v>
      </c>
      <c r="G34" s="2">
        <v>0.43243243243243246</v>
      </c>
      <c r="H34" s="2">
        <v>7.243243243243243</v>
      </c>
      <c r="I34" s="2">
        <v>0.32432432432432434</v>
      </c>
      <c r="J34" s="2">
        <v>39.783783783783782</v>
      </c>
      <c r="K34" s="2">
        <v>0</v>
      </c>
      <c r="L34" s="2">
        <f t="shared" si="0"/>
        <v>100</v>
      </c>
    </row>
    <row r="35" spans="3:12" x14ac:dyDescent="0.25">
      <c r="C35" s="1">
        <v>42582</v>
      </c>
      <c r="D35">
        <v>18326</v>
      </c>
      <c r="E35">
        <v>128</v>
      </c>
      <c r="F35" s="2">
        <v>49.021739130434781</v>
      </c>
      <c r="G35" s="2">
        <v>0.65217391304347827</v>
      </c>
      <c r="H35" s="2">
        <v>9.2391304347826093</v>
      </c>
      <c r="I35" s="2">
        <v>0.32608695652173914</v>
      </c>
      <c r="J35" s="2">
        <v>40.760869565217391</v>
      </c>
      <c r="K35" s="2">
        <v>0</v>
      </c>
      <c r="L35" s="2">
        <f t="shared" si="0"/>
        <v>100</v>
      </c>
    </row>
    <row r="36" spans="3:12" x14ac:dyDescent="0.25">
      <c r="C36" s="1">
        <v>42583</v>
      </c>
      <c r="D36">
        <v>18954</v>
      </c>
      <c r="E36">
        <v>124</v>
      </c>
      <c r="F36" s="2">
        <v>46.028291621327533</v>
      </c>
      <c r="G36" s="2">
        <v>0.76169749727965175</v>
      </c>
      <c r="H36" s="2">
        <v>12.187159956474428</v>
      </c>
      <c r="I36" s="2">
        <v>0.2176278563656148</v>
      </c>
      <c r="J36" s="2">
        <v>40.805223068552777</v>
      </c>
      <c r="K36" s="2">
        <v>0</v>
      </c>
      <c r="L36" s="2">
        <f t="shared" si="0"/>
        <v>100</v>
      </c>
    </row>
    <row r="37" spans="3:12" x14ac:dyDescent="0.25">
      <c r="C37" s="1">
        <v>42584</v>
      </c>
      <c r="D37">
        <v>20180</v>
      </c>
      <c r="E37">
        <v>122</v>
      </c>
      <c r="F37" s="2">
        <v>44.782608695652172</v>
      </c>
      <c r="G37" s="2">
        <v>0.65217391304347827</v>
      </c>
      <c r="H37" s="2">
        <v>13.913043478260869</v>
      </c>
      <c r="I37" s="2">
        <v>0.21739130434782608</v>
      </c>
      <c r="J37" s="2">
        <v>40.434782608695649</v>
      </c>
      <c r="K37" s="2">
        <v>0</v>
      </c>
      <c r="L37" s="2">
        <f t="shared" si="0"/>
        <v>100</v>
      </c>
    </row>
    <row r="38" spans="3:12" x14ac:dyDescent="0.25">
      <c r="C38" s="1">
        <v>42585</v>
      </c>
      <c r="D38">
        <v>20498</v>
      </c>
      <c r="E38">
        <v>124</v>
      </c>
      <c r="F38" s="2">
        <v>45.444685466377443</v>
      </c>
      <c r="G38" s="2">
        <v>0.54229934924078094</v>
      </c>
      <c r="H38" s="2">
        <v>13.882863340563992</v>
      </c>
      <c r="I38" s="2">
        <v>0.21691973969631237</v>
      </c>
      <c r="J38" s="2">
        <v>39.913232104121477</v>
      </c>
      <c r="K38" s="2">
        <v>0</v>
      </c>
      <c r="L38" s="2">
        <f t="shared" si="0"/>
        <v>100</v>
      </c>
    </row>
    <row r="39" spans="3:12" x14ac:dyDescent="0.25">
      <c r="C39" s="1">
        <v>42586</v>
      </c>
      <c r="D39">
        <v>20911</v>
      </c>
      <c r="E39">
        <v>124</v>
      </c>
      <c r="F39" s="2">
        <v>48.264642082429503</v>
      </c>
      <c r="G39" s="2">
        <v>0.21691973969631237</v>
      </c>
      <c r="H39" s="2">
        <v>11.93058568329718</v>
      </c>
      <c r="I39" s="2">
        <v>0.21691973969631237</v>
      </c>
      <c r="J39" s="2">
        <v>39.370932754880691</v>
      </c>
      <c r="K39" s="2">
        <v>0</v>
      </c>
      <c r="L39" s="2">
        <f t="shared" si="0"/>
        <v>100</v>
      </c>
    </row>
    <row r="40" spans="3:12" x14ac:dyDescent="0.25">
      <c r="C40" s="1">
        <v>42587</v>
      </c>
      <c r="D40">
        <v>21204</v>
      </c>
      <c r="E40">
        <v>124</v>
      </c>
      <c r="F40" s="2">
        <v>51.086956521739133</v>
      </c>
      <c r="G40" s="2">
        <v>0.10869565217391304</v>
      </c>
      <c r="H40" s="2">
        <v>9.8913043478260878</v>
      </c>
      <c r="I40" s="2">
        <v>0.21739130434782608</v>
      </c>
      <c r="J40" s="2">
        <v>38.695652173913047</v>
      </c>
      <c r="K40" s="2">
        <v>0</v>
      </c>
      <c r="L40" s="2">
        <f t="shared" si="0"/>
        <v>100</v>
      </c>
    </row>
    <row r="41" spans="3:12" x14ac:dyDescent="0.25">
      <c r="C41" s="1">
        <v>42588</v>
      </c>
      <c r="D41">
        <v>21750</v>
      </c>
      <c r="E41">
        <v>126</v>
      </c>
      <c r="F41" s="2">
        <v>52.277657266811282</v>
      </c>
      <c r="G41" s="2">
        <v>0.21691973969631237</v>
      </c>
      <c r="H41" s="2">
        <v>9.5444685466377432</v>
      </c>
      <c r="I41" s="2">
        <v>0.21691973969631237</v>
      </c>
      <c r="J41" s="2">
        <v>37.744034707158349</v>
      </c>
      <c r="K41" s="2">
        <v>0</v>
      </c>
      <c r="L41" s="2">
        <f t="shared" si="0"/>
        <v>100</v>
      </c>
    </row>
    <row r="42" spans="3:12" x14ac:dyDescent="0.25">
      <c r="C42" s="1">
        <v>42589</v>
      </c>
      <c r="D42">
        <v>21760</v>
      </c>
      <c r="E42">
        <v>125</v>
      </c>
      <c r="F42" s="2">
        <v>52.87107258938245</v>
      </c>
      <c r="G42" s="2">
        <v>0.32502708559046589</v>
      </c>
      <c r="H42" s="2">
        <v>9.967497291440953</v>
      </c>
      <c r="I42" s="2">
        <v>0.21668472372697725</v>
      </c>
      <c r="J42" s="2">
        <v>36.619718309859152</v>
      </c>
      <c r="K42" s="2">
        <v>0</v>
      </c>
      <c r="L42" s="2">
        <f t="shared" si="0"/>
        <v>100</v>
      </c>
    </row>
    <row r="43" spans="3:12" x14ac:dyDescent="0.25">
      <c r="C43" s="1">
        <v>42590</v>
      </c>
      <c r="D43">
        <v>21917</v>
      </c>
      <c r="E43">
        <v>124</v>
      </c>
      <c r="F43" s="2">
        <v>53.579175704989154</v>
      </c>
      <c r="G43" s="2">
        <v>0.32537960954446854</v>
      </c>
      <c r="H43" s="2">
        <v>10.195227765726681</v>
      </c>
      <c r="I43" s="2">
        <v>0.21691973969631237</v>
      </c>
      <c r="J43" s="2">
        <v>35.683297180043382</v>
      </c>
      <c r="K43" s="2">
        <v>0</v>
      </c>
      <c r="L43" s="2">
        <f t="shared" si="0"/>
        <v>100</v>
      </c>
    </row>
    <row r="44" spans="3:12" x14ac:dyDescent="0.25">
      <c r="C44" s="1">
        <v>42591</v>
      </c>
      <c r="D44">
        <v>22109</v>
      </c>
      <c r="E44">
        <v>123</v>
      </c>
      <c r="F44" s="2">
        <v>54.239130434782609</v>
      </c>
      <c r="G44" s="2">
        <v>0.32608695652173914</v>
      </c>
      <c r="H44" s="2">
        <v>9.7826086956521738</v>
      </c>
      <c r="I44" s="2">
        <v>0.21739130434782608</v>
      </c>
      <c r="J44" s="2">
        <v>35.434782608695649</v>
      </c>
      <c r="K44" s="2">
        <v>0</v>
      </c>
      <c r="L44" s="2">
        <f t="shared" si="0"/>
        <v>100</v>
      </c>
    </row>
    <row r="45" spans="3:12" x14ac:dyDescent="0.25">
      <c r="C45" s="1">
        <v>42592</v>
      </c>
      <c r="D45">
        <v>22428</v>
      </c>
      <c r="E45">
        <v>127</v>
      </c>
      <c r="F45" s="2">
        <v>55.217391304347828</v>
      </c>
      <c r="G45" s="2">
        <v>0.32608695652173914</v>
      </c>
      <c r="H45" s="2">
        <v>8.695652173913043</v>
      </c>
      <c r="I45" s="2">
        <v>0.21739130434782608</v>
      </c>
      <c r="J45" s="2">
        <v>35.543478260869563</v>
      </c>
      <c r="K45" s="2">
        <v>0</v>
      </c>
      <c r="L45" s="2">
        <f t="shared" si="0"/>
        <v>100</v>
      </c>
    </row>
    <row r="46" spans="3:12" x14ac:dyDescent="0.25">
      <c r="C46" s="1">
        <v>42593</v>
      </c>
      <c r="D46">
        <v>22835</v>
      </c>
      <c r="E46">
        <v>136</v>
      </c>
      <c r="F46" s="2">
        <v>55.531453362255967</v>
      </c>
      <c r="G46" s="2">
        <v>0.65075921908893708</v>
      </c>
      <c r="H46" s="2">
        <v>8.2429501084598691</v>
      </c>
      <c r="I46" s="2">
        <v>0.32537960954446854</v>
      </c>
      <c r="J46" s="2">
        <v>35.249457700650758</v>
      </c>
      <c r="K46" s="2">
        <v>0</v>
      </c>
      <c r="L46" s="2">
        <f t="shared" si="0"/>
        <v>100</v>
      </c>
    </row>
    <row r="47" spans="3:12" x14ac:dyDescent="0.25">
      <c r="C47" s="1">
        <v>42594</v>
      </c>
      <c r="D47">
        <v>24440</v>
      </c>
      <c r="E47">
        <v>147</v>
      </c>
      <c r="F47" s="2">
        <v>55.194805194805198</v>
      </c>
      <c r="G47" s="2">
        <v>0.97402597402597402</v>
      </c>
      <c r="H47" s="2">
        <v>8.5497835497835499</v>
      </c>
      <c r="I47" s="2">
        <v>0.4329004329004329</v>
      </c>
      <c r="J47" s="2">
        <v>34.848484848484851</v>
      </c>
      <c r="K47" s="2">
        <v>0</v>
      </c>
      <c r="L47" s="2">
        <f t="shared" si="0"/>
        <v>100.00000000000003</v>
      </c>
    </row>
    <row r="48" spans="3:12" x14ac:dyDescent="0.25">
      <c r="C48" s="1">
        <v>42595</v>
      </c>
      <c r="D48">
        <v>24617</v>
      </c>
      <c r="E48">
        <v>157</v>
      </c>
      <c r="F48" s="2">
        <v>53.063457330415758</v>
      </c>
      <c r="G48" s="2">
        <v>1.3129102844638949</v>
      </c>
      <c r="H48" s="2">
        <v>10.065645514223196</v>
      </c>
      <c r="I48" s="2">
        <v>0.43763676148796499</v>
      </c>
      <c r="J48" s="2">
        <v>35.120350109409188</v>
      </c>
      <c r="K48" s="2">
        <v>0</v>
      </c>
      <c r="L48" s="2">
        <f t="shared" si="0"/>
        <v>100</v>
      </c>
    </row>
    <row r="49" spans="3:12" x14ac:dyDescent="0.25">
      <c r="C49" s="1">
        <v>42596</v>
      </c>
      <c r="D49">
        <v>24852</v>
      </c>
      <c r="E49">
        <v>163</v>
      </c>
      <c r="F49" s="2">
        <v>50.109649122807021</v>
      </c>
      <c r="G49" s="2">
        <v>1.6447368421052631</v>
      </c>
      <c r="H49" s="2">
        <v>12.5</v>
      </c>
      <c r="I49" s="2">
        <v>0.43859649122807015</v>
      </c>
      <c r="J49" s="2">
        <v>35.307017543859651</v>
      </c>
      <c r="K49" s="2">
        <v>0</v>
      </c>
      <c r="L49" s="2">
        <f t="shared" si="0"/>
        <v>100</v>
      </c>
    </row>
    <row r="50" spans="3:12" x14ac:dyDescent="0.25">
      <c r="C50" s="1">
        <v>42597</v>
      </c>
      <c r="D50">
        <v>24966</v>
      </c>
      <c r="E50">
        <v>149</v>
      </c>
      <c r="F50" s="2">
        <v>46.892039258451469</v>
      </c>
      <c r="G50" s="2">
        <v>1.8538713195201746</v>
      </c>
      <c r="H50" s="2">
        <v>15.812431842966195</v>
      </c>
      <c r="I50" s="2">
        <v>0.32715376226826609</v>
      </c>
      <c r="J50" s="2">
        <v>35.114503816793892</v>
      </c>
      <c r="K50" s="2">
        <v>0</v>
      </c>
      <c r="L50" s="2">
        <f t="shared" si="0"/>
        <v>100</v>
      </c>
    </row>
    <row r="51" spans="3:12" x14ac:dyDescent="0.25">
      <c r="C51" s="1">
        <v>42598</v>
      </c>
      <c r="D51">
        <v>25003</v>
      </c>
      <c r="E51">
        <v>139</v>
      </c>
      <c r="F51" s="2">
        <v>46.413043478260867</v>
      </c>
      <c r="G51" s="2">
        <v>1.6304347826086956</v>
      </c>
      <c r="H51" s="2">
        <v>16.847826086956523</v>
      </c>
      <c r="I51" s="2">
        <v>0.32608695652173914</v>
      </c>
      <c r="J51" s="2">
        <v>34.782608695652172</v>
      </c>
      <c r="K51" s="2">
        <v>0</v>
      </c>
      <c r="L51" s="2">
        <f t="shared" si="0"/>
        <v>100</v>
      </c>
    </row>
    <row r="52" spans="3:12" x14ac:dyDescent="0.25">
      <c r="C52" s="1">
        <v>42599</v>
      </c>
      <c r="D52">
        <v>25481</v>
      </c>
      <c r="E52">
        <v>134</v>
      </c>
      <c r="F52" s="2">
        <v>48.208469055374593</v>
      </c>
      <c r="G52" s="2">
        <v>1.1943539630836049</v>
      </c>
      <c r="H52" s="2">
        <v>16.069489685124864</v>
      </c>
      <c r="I52" s="2">
        <v>0.32573289902280128</v>
      </c>
      <c r="J52" s="2">
        <v>34.20195439739414</v>
      </c>
      <c r="K52" s="2">
        <v>0</v>
      </c>
      <c r="L52" s="2">
        <f t="shared" si="0"/>
        <v>100</v>
      </c>
    </row>
    <row r="53" spans="3:12" x14ac:dyDescent="0.25">
      <c r="C53" s="1">
        <v>42600</v>
      </c>
      <c r="D53">
        <v>25368</v>
      </c>
      <c r="E53">
        <v>140</v>
      </c>
      <c r="F53" s="2">
        <v>50.272034820457016</v>
      </c>
      <c r="G53" s="2">
        <v>1.1969532100108813</v>
      </c>
      <c r="H53" s="2">
        <v>15.016322089227421</v>
      </c>
      <c r="I53" s="2">
        <v>0.2176278563656148</v>
      </c>
      <c r="J53" s="2">
        <v>33.297062023939063</v>
      </c>
      <c r="K53" s="2">
        <v>0</v>
      </c>
      <c r="L53" s="2">
        <f t="shared" si="0"/>
        <v>99.999999999999986</v>
      </c>
    </row>
    <row r="54" spans="3:12" x14ac:dyDescent="0.25">
      <c r="C54" s="1">
        <v>42601</v>
      </c>
      <c r="D54">
        <v>25510</v>
      </c>
      <c r="E54">
        <v>136</v>
      </c>
      <c r="F54" s="2">
        <v>54.089422028353326</v>
      </c>
      <c r="G54" s="2">
        <v>1.5267175572519085</v>
      </c>
      <c r="H54" s="2">
        <v>11.886586695747001</v>
      </c>
      <c r="I54" s="2">
        <v>0.21810250817884405</v>
      </c>
      <c r="J54" s="2">
        <v>32.279171210468924</v>
      </c>
      <c r="K54" s="2">
        <v>0</v>
      </c>
      <c r="L54" s="2">
        <f t="shared" si="0"/>
        <v>100</v>
      </c>
    </row>
    <row r="55" spans="3:12" x14ac:dyDescent="0.25">
      <c r="C55" s="1">
        <v>42602</v>
      </c>
      <c r="D55">
        <v>25289</v>
      </c>
      <c r="E55">
        <v>136</v>
      </c>
      <c r="F55" s="2">
        <v>55.834242093784077</v>
      </c>
      <c r="G55" s="2">
        <v>1.6357688113413305</v>
      </c>
      <c r="H55" s="2">
        <v>9.7055616139585599</v>
      </c>
      <c r="I55" s="2">
        <v>0.21810250817884405</v>
      </c>
      <c r="J55" s="2">
        <v>30.643402399127591</v>
      </c>
      <c r="K55" s="2">
        <v>1.9629225736095965</v>
      </c>
      <c r="L55" s="2">
        <f t="shared" si="0"/>
        <v>100.00000000000001</v>
      </c>
    </row>
    <row r="56" spans="3:12" x14ac:dyDescent="0.25">
      <c r="C56" s="1">
        <v>42603</v>
      </c>
      <c r="D56">
        <v>25111</v>
      </c>
      <c r="E56">
        <v>138</v>
      </c>
      <c r="F56" s="2">
        <v>55.615550755939523</v>
      </c>
      <c r="G56" s="2">
        <v>1.5118790496760259</v>
      </c>
      <c r="H56" s="2">
        <v>9.1792656587472994</v>
      </c>
      <c r="I56" s="2">
        <v>0.43196544276457882</v>
      </c>
      <c r="J56" s="2">
        <v>28.941684665226781</v>
      </c>
      <c r="K56" s="2">
        <v>4.319654427645788</v>
      </c>
      <c r="L56" s="2">
        <f t="shared" si="0"/>
        <v>100</v>
      </c>
    </row>
    <row r="57" spans="3:12" x14ac:dyDescent="0.25">
      <c r="C57" s="1">
        <v>42604</v>
      </c>
      <c r="D57">
        <v>24880</v>
      </c>
      <c r="E57">
        <v>153</v>
      </c>
      <c r="F57" s="2">
        <v>53.837837837837839</v>
      </c>
      <c r="G57" s="2">
        <v>1.2972972972972974</v>
      </c>
      <c r="H57" s="2">
        <v>11.351351351351351</v>
      </c>
      <c r="I57" s="2">
        <v>0.64864864864864868</v>
      </c>
      <c r="J57" s="2">
        <v>28.108108108108109</v>
      </c>
      <c r="K57" s="2">
        <v>4.756756756756757</v>
      </c>
      <c r="L57" s="2">
        <f t="shared" si="0"/>
        <v>100</v>
      </c>
    </row>
    <row r="58" spans="3:12" x14ac:dyDescent="0.25">
      <c r="C58" s="1">
        <v>42605</v>
      </c>
      <c r="D58">
        <v>24910</v>
      </c>
      <c r="E58">
        <v>134</v>
      </c>
      <c r="F58" s="2">
        <v>51.891891891891895</v>
      </c>
      <c r="G58" s="2">
        <v>0.97297297297297303</v>
      </c>
      <c r="H58" s="2">
        <v>14.162162162162161</v>
      </c>
      <c r="I58" s="2">
        <v>0.7567567567567568</v>
      </c>
      <c r="J58" s="2">
        <v>27.567567567567568</v>
      </c>
      <c r="K58" s="2">
        <v>4.6486486486486482</v>
      </c>
      <c r="L58" s="2">
        <f t="shared" si="0"/>
        <v>100</v>
      </c>
    </row>
    <row r="59" spans="3:12" x14ac:dyDescent="0.25">
      <c r="C59" s="1">
        <v>42606</v>
      </c>
      <c r="D59">
        <v>24910</v>
      </c>
      <c r="E59">
        <v>131</v>
      </c>
      <c r="F59" s="2">
        <v>49.729144095341276</v>
      </c>
      <c r="G59" s="2">
        <v>0.86673889490790901</v>
      </c>
      <c r="H59" s="2">
        <v>17.118093174431202</v>
      </c>
      <c r="I59" s="2">
        <v>0.75839653304442034</v>
      </c>
      <c r="J59" s="2">
        <v>27.193932827735644</v>
      </c>
      <c r="K59" s="2">
        <v>4.3336944745395449</v>
      </c>
      <c r="L59" s="2">
        <f t="shared" si="0"/>
        <v>99.999999999999986</v>
      </c>
    </row>
    <row r="60" spans="3:12" x14ac:dyDescent="0.25">
      <c r="C60" s="1">
        <v>42607</v>
      </c>
      <c r="D60">
        <v>23831</v>
      </c>
      <c r="E60">
        <v>133</v>
      </c>
      <c r="F60" s="2">
        <v>48.104008667388946</v>
      </c>
      <c r="G60" s="2">
        <v>0.65005417118093178</v>
      </c>
      <c r="H60" s="2">
        <v>19.718309859154928</v>
      </c>
      <c r="I60" s="2">
        <v>0.75839653304442034</v>
      </c>
      <c r="J60" s="2">
        <v>26.868905742145177</v>
      </c>
      <c r="K60" s="2">
        <v>3.9003250270855903</v>
      </c>
      <c r="L60" s="2">
        <f t="shared" si="0"/>
        <v>99.999999999999986</v>
      </c>
    </row>
    <row r="61" spans="3:12" x14ac:dyDescent="0.25">
      <c r="C61" s="1">
        <v>42608</v>
      </c>
      <c r="D61">
        <v>23360</v>
      </c>
      <c r="E61">
        <v>135</v>
      </c>
      <c r="F61" s="2">
        <v>47.737068965517238</v>
      </c>
      <c r="G61" s="2">
        <v>0.53879310344827591</v>
      </c>
      <c r="H61" s="2">
        <v>21.120689655172413</v>
      </c>
      <c r="I61" s="2">
        <v>0.64655172413793105</v>
      </c>
      <c r="J61" s="2">
        <v>26.508620689655171</v>
      </c>
      <c r="K61" s="2">
        <v>3.4482758620689653</v>
      </c>
      <c r="L61" s="2">
        <f t="shared" si="0"/>
        <v>100.00000000000001</v>
      </c>
    </row>
    <row r="62" spans="3:12" x14ac:dyDescent="0.25">
      <c r="C62" s="1">
        <v>42609</v>
      </c>
      <c r="D62">
        <v>22840</v>
      </c>
      <c r="E62">
        <v>138</v>
      </c>
      <c r="F62" s="2">
        <v>48.338692390139336</v>
      </c>
      <c r="G62" s="2">
        <v>0.64308681672025725</v>
      </c>
      <c r="H62" s="2">
        <v>21.329046087888532</v>
      </c>
      <c r="I62" s="2">
        <v>0.53590568060021437</v>
      </c>
      <c r="J62" s="2">
        <v>26.15219721329046</v>
      </c>
      <c r="K62" s="2">
        <v>3.0010718113612005</v>
      </c>
      <c r="L62" s="2">
        <f t="shared" si="0"/>
        <v>100</v>
      </c>
    </row>
    <row r="63" spans="3:12" x14ac:dyDescent="0.25">
      <c r="C63" s="1">
        <v>42610</v>
      </c>
      <c r="D63">
        <v>22900</v>
      </c>
      <c r="E63">
        <v>140</v>
      </c>
      <c r="F63" s="2">
        <v>49.679487179487182</v>
      </c>
      <c r="G63" s="2">
        <v>0.74786324786324787</v>
      </c>
      <c r="H63" s="2">
        <v>20.512820512820515</v>
      </c>
      <c r="I63" s="2">
        <v>0.53418803418803418</v>
      </c>
      <c r="J63" s="2">
        <v>25.96153846153846</v>
      </c>
      <c r="K63" s="2">
        <v>2.5641025641025643</v>
      </c>
      <c r="L63" s="2">
        <f t="shared" si="0"/>
        <v>100</v>
      </c>
    </row>
    <row r="64" spans="3:12" x14ac:dyDescent="0.25">
      <c r="C64" s="1">
        <v>42611</v>
      </c>
      <c r="D64">
        <v>22886</v>
      </c>
      <c r="E64">
        <v>134</v>
      </c>
      <c r="F64" s="2">
        <v>50.690754516471841</v>
      </c>
      <c r="G64" s="2">
        <v>0.95642933049946866</v>
      </c>
      <c r="H64" s="2">
        <v>19.234856535600425</v>
      </c>
      <c r="I64" s="2">
        <v>1.1689691817215728</v>
      </c>
      <c r="J64" s="2">
        <v>25.717321997874603</v>
      </c>
      <c r="K64" s="2">
        <v>2.2316684378320937</v>
      </c>
      <c r="L64" s="2">
        <f t="shared" si="0"/>
        <v>100.00000000000001</v>
      </c>
    </row>
    <row r="65" spans="3:12" x14ac:dyDescent="0.25">
      <c r="C65" s="1">
        <v>42612</v>
      </c>
      <c r="D65">
        <v>22428</v>
      </c>
      <c r="E65">
        <v>126</v>
      </c>
      <c r="F65" s="2">
        <v>50.317796610169495</v>
      </c>
      <c r="G65" s="2">
        <v>1.3771186440677967</v>
      </c>
      <c r="H65" s="2">
        <v>19.279661016949152</v>
      </c>
      <c r="I65" s="2">
        <v>1.5889830508474576</v>
      </c>
      <c r="J65" s="2">
        <v>25.529661016949152</v>
      </c>
      <c r="K65" s="2">
        <v>1.9067796610169492</v>
      </c>
      <c r="L65" s="2">
        <f t="shared" si="0"/>
        <v>100.00000000000001</v>
      </c>
    </row>
    <row r="66" spans="3:12" x14ac:dyDescent="0.25">
      <c r="C66" s="1">
        <v>42613</v>
      </c>
      <c r="D66">
        <v>22597</v>
      </c>
      <c r="E66">
        <v>120</v>
      </c>
      <c r="F66" s="2">
        <v>48.677248677248677</v>
      </c>
      <c r="G66" s="2">
        <v>1.7989417989417988</v>
      </c>
      <c r="H66" s="2">
        <v>21.058201058201057</v>
      </c>
      <c r="I66" s="2">
        <v>1.5873015873015872</v>
      </c>
      <c r="J66" s="2">
        <v>25.291005291005291</v>
      </c>
      <c r="K66" s="2">
        <v>1.5873015873015872</v>
      </c>
      <c r="L66" s="2">
        <f t="shared" si="0"/>
        <v>99.999999999999986</v>
      </c>
    </row>
    <row r="67" spans="3:12" x14ac:dyDescent="0.25">
      <c r="C67" s="1">
        <v>42614</v>
      </c>
      <c r="D67">
        <v>22730</v>
      </c>
      <c r="E67">
        <v>118</v>
      </c>
      <c r="F67" s="2">
        <v>46.702127659574465</v>
      </c>
      <c r="G67" s="2">
        <v>2.1276595744680851</v>
      </c>
      <c r="H67" s="2">
        <v>23.297872340425531</v>
      </c>
      <c r="I67" s="2">
        <v>1.3829787234042554</v>
      </c>
      <c r="J67" s="2">
        <v>25.106382978723403</v>
      </c>
      <c r="K67" s="2">
        <v>1.3829787234042554</v>
      </c>
      <c r="L67" s="2">
        <f t="shared" si="0"/>
        <v>99.999999999999986</v>
      </c>
    </row>
    <row r="68" spans="3:12" x14ac:dyDescent="0.25">
      <c r="C68" s="1">
        <v>42615</v>
      </c>
      <c r="D68">
        <v>22975</v>
      </c>
      <c r="E68">
        <v>119</v>
      </c>
      <c r="F68" s="2">
        <v>45.250800426894344</v>
      </c>
      <c r="G68" s="2">
        <v>2.454642475987193</v>
      </c>
      <c r="H68" s="2">
        <v>25.186766275346852</v>
      </c>
      <c r="I68" s="2">
        <v>1.0672358591248665</v>
      </c>
      <c r="J68" s="2">
        <v>24.86659551760939</v>
      </c>
      <c r="K68" s="2">
        <v>1.1739594450373532</v>
      </c>
      <c r="L68" s="2">
        <f t="shared" si="0"/>
        <v>100</v>
      </c>
    </row>
    <row r="69" spans="3:12" x14ac:dyDescent="0.25">
      <c r="C69" s="1">
        <v>42616</v>
      </c>
      <c r="D69">
        <v>23058</v>
      </c>
      <c r="E69">
        <v>118</v>
      </c>
      <c r="F69" s="2">
        <v>44.967880085653107</v>
      </c>
      <c r="G69" s="2">
        <v>2.78372591006424</v>
      </c>
      <c r="H69" s="2">
        <v>26.124197002141326</v>
      </c>
      <c r="I69" s="2">
        <v>0.64239828693790146</v>
      </c>
      <c r="J69" s="2">
        <v>24.518201284796575</v>
      </c>
      <c r="K69" s="2">
        <v>0.9635974304068522</v>
      </c>
      <c r="L69" s="2">
        <f t="shared" si="0"/>
        <v>100</v>
      </c>
    </row>
    <row r="70" spans="3:12" x14ac:dyDescent="0.25">
      <c r="C70" s="1">
        <v>42617</v>
      </c>
      <c r="D70">
        <v>23716</v>
      </c>
      <c r="E70">
        <v>117</v>
      </c>
      <c r="F70" s="2">
        <v>45.945945945945944</v>
      </c>
      <c r="G70" s="2">
        <v>2.9189189189189189</v>
      </c>
      <c r="H70" s="2">
        <v>25.72972972972973</v>
      </c>
      <c r="I70" s="2">
        <v>0.43243243243243246</v>
      </c>
      <c r="J70" s="2">
        <v>24.108108108108109</v>
      </c>
      <c r="K70" s="2">
        <v>0.86486486486486491</v>
      </c>
      <c r="L70" s="2">
        <f t="shared" ref="L70:L133" si="1">SUM(F70:K70)</f>
        <v>100.00000000000001</v>
      </c>
    </row>
    <row r="71" spans="3:12" x14ac:dyDescent="0.25">
      <c r="C71" s="1">
        <v>42618</v>
      </c>
      <c r="D71">
        <v>24128</v>
      </c>
      <c r="E71">
        <v>115</v>
      </c>
      <c r="F71" s="2">
        <v>47.783783783783782</v>
      </c>
      <c r="G71" s="2">
        <v>2.9189189189189189</v>
      </c>
      <c r="H71" s="2">
        <v>24.756756756756758</v>
      </c>
      <c r="I71" s="2">
        <v>0.32432432432432434</v>
      </c>
      <c r="J71" s="2">
        <v>23.45945945945946</v>
      </c>
      <c r="K71" s="2">
        <v>0.7567567567567568</v>
      </c>
      <c r="L71" s="2">
        <f t="shared" si="1"/>
        <v>99.999999999999986</v>
      </c>
    </row>
    <row r="72" spans="3:12" x14ac:dyDescent="0.25">
      <c r="C72" s="1">
        <v>42619</v>
      </c>
      <c r="D72">
        <v>24455</v>
      </c>
      <c r="E72">
        <v>114</v>
      </c>
      <c r="F72" s="2">
        <v>50.108932461873636</v>
      </c>
      <c r="G72" s="2">
        <v>2.9411764705882355</v>
      </c>
      <c r="H72" s="2">
        <v>23.093681917211327</v>
      </c>
      <c r="I72" s="2">
        <v>0.32679738562091504</v>
      </c>
      <c r="J72" s="2">
        <v>22.875816993464053</v>
      </c>
      <c r="K72" s="2">
        <v>0.65359477124183007</v>
      </c>
      <c r="L72" s="2">
        <f t="shared" si="1"/>
        <v>100</v>
      </c>
    </row>
    <row r="73" spans="3:12" x14ac:dyDescent="0.25">
      <c r="C73" s="1">
        <v>42620</v>
      </c>
      <c r="D73">
        <v>25181</v>
      </c>
      <c r="E73">
        <v>114</v>
      </c>
      <c r="F73" s="2">
        <v>52.521929824561404</v>
      </c>
      <c r="G73" s="2">
        <v>3.0701754385964914</v>
      </c>
      <c r="H73" s="2">
        <v>21.162280701754387</v>
      </c>
      <c r="I73" s="2">
        <v>0.21929824561403508</v>
      </c>
      <c r="J73" s="2">
        <v>22.368421052631579</v>
      </c>
      <c r="K73" s="2">
        <v>0.65789473684210531</v>
      </c>
      <c r="L73" s="2">
        <f t="shared" si="1"/>
        <v>100.00000000000001</v>
      </c>
    </row>
    <row r="74" spans="3:12" x14ac:dyDescent="0.25">
      <c r="C74" s="1">
        <v>42621</v>
      </c>
      <c r="D74">
        <v>26242</v>
      </c>
      <c r="E74">
        <v>115</v>
      </c>
      <c r="F74" s="2">
        <v>54.665203073545555</v>
      </c>
      <c r="G74" s="2">
        <v>3.2930845225027441</v>
      </c>
      <c r="H74" s="2">
        <v>19.319429198682766</v>
      </c>
      <c r="I74" s="2">
        <v>0.21953896816684962</v>
      </c>
      <c r="J74" s="2">
        <v>21.844127332601538</v>
      </c>
      <c r="K74" s="2">
        <v>0.65861690450054888</v>
      </c>
      <c r="L74" s="2">
        <f t="shared" si="1"/>
        <v>100</v>
      </c>
    </row>
    <row r="75" spans="3:12" x14ac:dyDescent="0.25">
      <c r="C75" s="1">
        <v>42622</v>
      </c>
      <c r="D75">
        <v>27075</v>
      </c>
      <c r="E75">
        <v>118</v>
      </c>
      <c r="F75" s="2">
        <v>56.545654565456545</v>
      </c>
      <c r="G75" s="2">
        <v>3.5203520352035205</v>
      </c>
      <c r="H75" s="2">
        <v>17.601760176017603</v>
      </c>
      <c r="I75" s="2">
        <v>0.22002200220022003</v>
      </c>
      <c r="J75" s="2">
        <v>21.562156215621563</v>
      </c>
      <c r="K75" s="2">
        <v>0.55005500550055009</v>
      </c>
      <c r="L75" s="2">
        <f t="shared" si="1"/>
        <v>100</v>
      </c>
    </row>
    <row r="76" spans="3:12" x14ac:dyDescent="0.25">
      <c r="C76" s="1">
        <v>42623</v>
      </c>
      <c r="D76">
        <v>27820</v>
      </c>
      <c r="E76">
        <v>117</v>
      </c>
      <c r="F76" s="2">
        <v>57.982261640798228</v>
      </c>
      <c r="G76" s="2">
        <v>3.8802660753880267</v>
      </c>
      <c r="H76" s="2">
        <v>16.075388026607538</v>
      </c>
      <c r="I76" s="2">
        <v>0.22172949002217296</v>
      </c>
      <c r="J76" s="2">
        <v>21.286031042128602</v>
      </c>
      <c r="K76" s="2">
        <v>0.55432372505543237</v>
      </c>
      <c r="L76" s="2">
        <f t="shared" si="1"/>
        <v>99.999999999999986</v>
      </c>
    </row>
    <row r="77" spans="3:12" x14ac:dyDescent="0.25">
      <c r="C77" s="1">
        <v>42624</v>
      </c>
      <c r="D77">
        <v>27997</v>
      </c>
      <c r="E77">
        <v>117</v>
      </c>
      <c r="F77" s="2">
        <v>58.994413407821227</v>
      </c>
      <c r="G77" s="2">
        <v>4.022346368715084</v>
      </c>
      <c r="H77" s="2">
        <v>15.083798882681565</v>
      </c>
      <c r="I77" s="2">
        <v>0.22346368715083798</v>
      </c>
      <c r="J77" s="2">
        <v>21.005586592178769</v>
      </c>
      <c r="K77" s="2">
        <v>0.67039106145251393</v>
      </c>
      <c r="L77" s="2">
        <f t="shared" si="1"/>
        <v>100.00000000000001</v>
      </c>
    </row>
    <row r="78" spans="3:12" x14ac:dyDescent="0.25">
      <c r="C78" s="1">
        <v>42625</v>
      </c>
      <c r="D78">
        <v>27923</v>
      </c>
      <c r="E78">
        <v>118</v>
      </c>
      <c r="F78" s="2">
        <v>60.202931228861331</v>
      </c>
      <c r="G78" s="2">
        <v>4.058624577226607</v>
      </c>
      <c r="H78" s="2">
        <v>14.205186020293123</v>
      </c>
      <c r="I78" s="2">
        <v>0.22547914317925591</v>
      </c>
      <c r="J78" s="2">
        <v>20.631341600901916</v>
      </c>
      <c r="K78" s="2">
        <v>0.67643742953776775</v>
      </c>
      <c r="L78" s="2">
        <f t="shared" si="1"/>
        <v>100.00000000000001</v>
      </c>
    </row>
    <row r="79" spans="3:12" x14ac:dyDescent="0.25">
      <c r="C79" s="1">
        <v>42626</v>
      </c>
      <c r="D79">
        <v>28107</v>
      </c>
      <c r="E79">
        <v>119</v>
      </c>
      <c r="F79" s="2">
        <v>61.348314606741575</v>
      </c>
      <c r="G79" s="2">
        <v>4.0449438202247192</v>
      </c>
      <c r="H79" s="2">
        <v>13.48314606741573</v>
      </c>
      <c r="I79" s="2">
        <v>0.2247191011235955</v>
      </c>
      <c r="J79" s="2">
        <v>20.112359550561798</v>
      </c>
      <c r="K79" s="2">
        <v>0.7865168539325843</v>
      </c>
      <c r="L79" s="2">
        <f t="shared" si="1"/>
        <v>100.00000000000001</v>
      </c>
    </row>
    <row r="80" spans="3:12" x14ac:dyDescent="0.25">
      <c r="C80" s="1">
        <v>42627</v>
      </c>
      <c r="D80">
        <v>28348</v>
      </c>
      <c r="E80">
        <v>120</v>
      </c>
      <c r="F80" s="2">
        <v>62.570462232243514</v>
      </c>
      <c r="G80" s="2">
        <v>3.7204058624577225</v>
      </c>
      <c r="H80" s="2">
        <v>12.739571589627959</v>
      </c>
      <c r="I80" s="2">
        <v>0.22547914317925591</v>
      </c>
      <c r="J80" s="2">
        <v>19.729425028184892</v>
      </c>
      <c r="K80" s="2">
        <v>1.0146561443066517</v>
      </c>
      <c r="L80" s="2">
        <f t="shared" si="1"/>
        <v>100</v>
      </c>
    </row>
    <row r="81" spans="3:12" x14ac:dyDescent="0.25">
      <c r="C81" s="1">
        <v>42628</v>
      </c>
      <c r="D81">
        <v>28348</v>
      </c>
      <c r="E81">
        <v>120</v>
      </c>
      <c r="F81" s="2">
        <v>63.863636363636367</v>
      </c>
      <c r="G81" s="2">
        <v>3.1818181818181817</v>
      </c>
      <c r="H81" s="2">
        <v>12.045454545454545</v>
      </c>
      <c r="I81" s="2">
        <v>0.22727272727272727</v>
      </c>
      <c r="J81" s="2">
        <v>19.318181818181817</v>
      </c>
      <c r="K81" s="2">
        <v>1.3636363636363635</v>
      </c>
      <c r="L81" s="2">
        <f t="shared" si="1"/>
        <v>100</v>
      </c>
    </row>
    <row r="82" spans="3:12" x14ac:dyDescent="0.25">
      <c r="C82" s="1">
        <v>42629</v>
      </c>
      <c r="D82">
        <v>28448</v>
      </c>
      <c r="E82">
        <v>123</v>
      </c>
      <c r="F82" s="2">
        <v>65.079365079365076</v>
      </c>
      <c r="G82" s="2">
        <v>2.6077097505668934</v>
      </c>
      <c r="H82" s="2">
        <v>11.224489795918368</v>
      </c>
      <c r="I82" s="2">
        <v>0.22675736961451248</v>
      </c>
      <c r="J82" s="2">
        <v>19.047619047619047</v>
      </c>
      <c r="K82" s="2">
        <v>1.8140589569160999</v>
      </c>
      <c r="L82" s="2">
        <f t="shared" si="1"/>
        <v>100.00000000000001</v>
      </c>
    </row>
    <row r="83" spans="3:12" x14ac:dyDescent="0.25">
      <c r="C83" s="1">
        <v>42630</v>
      </c>
      <c r="D83">
        <v>28336</v>
      </c>
      <c r="E83">
        <v>125</v>
      </c>
      <c r="F83" s="2">
        <v>65.867579908675793</v>
      </c>
      <c r="G83" s="2">
        <v>2.0547945205479454</v>
      </c>
      <c r="H83" s="2">
        <v>10.616438356164384</v>
      </c>
      <c r="I83" s="2">
        <v>0.22831050228310501</v>
      </c>
      <c r="J83" s="2">
        <v>18.949771689497716</v>
      </c>
      <c r="K83" s="2">
        <v>2.2831050228310503</v>
      </c>
      <c r="L83" s="2">
        <f t="shared" si="1"/>
        <v>100</v>
      </c>
    </row>
    <row r="84" spans="3:12" x14ac:dyDescent="0.25">
      <c r="C84" s="1">
        <v>42631</v>
      </c>
      <c r="D84">
        <v>28356</v>
      </c>
      <c r="E84">
        <v>129</v>
      </c>
      <c r="F84" s="2">
        <v>66.397228637413392</v>
      </c>
      <c r="G84" s="2">
        <v>1.5011547344110854</v>
      </c>
      <c r="H84" s="2">
        <v>10.277136258660509</v>
      </c>
      <c r="I84" s="2">
        <v>0.23094688221709006</v>
      </c>
      <c r="J84" s="2">
        <v>18.937644341801384</v>
      </c>
      <c r="K84" s="2">
        <v>2.6558891454965359</v>
      </c>
      <c r="L84" s="2">
        <f t="shared" si="1"/>
        <v>100</v>
      </c>
    </row>
    <row r="85" spans="3:12" x14ac:dyDescent="0.25">
      <c r="C85" s="1">
        <v>42632</v>
      </c>
      <c r="D85">
        <v>28399</v>
      </c>
      <c r="E85">
        <v>132</v>
      </c>
      <c r="F85" s="2">
        <v>66.242774566473983</v>
      </c>
      <c r="G85" s="2">
        <v>1.0404624277456647</v>
      </c>
      <c r="H85" s="2">
        <v>10.057803468208093</v>
      </c>
      <c r="I85" s="2">
        <v>0.23121387283236994</v>
      </c>
      <c r="J85" s="2">
        <v>19.421965317919074</v>
      </c>
      <c r="K85" s="2">
        <v>3.0057803468208091</v>
      </c>
      <c r="L85" s="2">
        <f t="shared" si="1"/>
        <v>100</v>
      </c>
    </row>
    <row r="86" spans="3:12" x14ac:dyDescent="0.25">
      <c r="C86" s="1">
        <v>42633</v>
      </c>
      <c r="D86">
        <v>28746</v>
      </c>
      <c r="E86">
        <v>135</v>
      </c>
      <c r="F86" s="2">
        <v>65.094339622641513</v>
      </c>
      <c r="G86" s="2">
        <v>0.82547169811320753</v>
      </c>
      <c r="H86" s="2">
        <v>9.9056603773584904</v>
      </c>
      <c r="I86" s="2">
        <v>0.23584905660377359</v>
      </c>
      <c r="J86" s="2">
        <v>20.518867924528301</v>
      </c>
      <c r="K86" s="2">
        <v>3.4198113207547172</v>
      </c>
      <c r="L86" s="2">
        <f t="shared" si="1"/>
        <v>100</v>
      </c>
    </row>
    <row r="87" spans="3:12" x14ac:dyDescent="0.25">
      <c r="C87" s="1">
        <v>42634</v>
      </c>
      <c r="D87">
        <v>28773</v>
      </c>
      <c r="E87">
        <v>142</v>
      </c>
      <c r="F87" s="2">
        <v>64.042303172737959</v>
      </c>
      <c r="G87" s="2">
        <v>0.58754406580493534</v>
      </c>
      <c r="H87" s="2">
        <v>10.223266745005876</v>
      </c>
      <c r="I87" s="2">
        <v>0.23501762632197415</v>
      </c>
      <c r="J87" s="2">
        <v>21.386603995299648</v>
      </c>
      <c r="K87" s="2">
        <v>3.5252643948296121</v>
      </c>
      <c r="L87" s="2">
        <f t="shared" si="1"/>
        <v>100</v>
      </c>
    </row>
    <row r="88" spans="3:12" x14ac:dyDescent="0.25">
      <c r="C88" s="1">
        <v>42635</v>
      </c>
      <c r="D88">
        <v>29030</v>
      </c>
      <c r="E88">
        <v>151</v>
      </c>
      <c r="F88" s="2">
        <v>63.050847457627121</v>
      </c>
      <c r="G88" s="2">
        <v>0.56497175141242939</v>
      </c>
      <c r="H88" s="2">
        <v>10.96045197740113</v>
      </c>
      <c r="I88" s="2">
        <v>0.33898305084745761</v>
      </c>
      <c r="J88" s="2">
        <v>21.581920903954803</v>
      </c>
      <c r="K88" s="2">
        <v>3.5028248587570623</v>
      </c>
      <c r="L88" s="2">
        <f t="shared" si="1"/>
        <v>100</v>
      </c>
    </row>
    <row r="89" spans="3:12" x14ac:dyDescent="0.25">
      <c r="C89" s="1">
        <v>42636</v>
      </c>
      <c r="D89">
        <v>28759</v>
      </c>
      <c r="E89">
        <v>158</v>
      </c>
      <c r="F89" s="2">
        <v>61.50392817059484</v>
      </c>
      <c r="G89" s="2">
        <v>0.5611672278338945</v>
      </c>
      <c r="H89" s="2">
        <v>11.560044893378226</v>
      </c>
      <c r="I89" s="2">
        <v>0.33670033670033672</v>
      </c>
      <c r="J89" s="2">
        <v>22.558922558922561</v>
      </c>
      <c r="K89" s="2">
        <v>3.4792368125701461</v>
      </c>
      <c r="L89" s="2">
        <f t="shared" si="1"/>
        <v>100</v>
      </c>
    </row>
    <row r="90" spans="3:12" x14ac:dyDescent="0.25">
      <c r="C90" s="1">
        <v>42637</v>
      </c>
      <c r="D90">
        <v>28035</v>
      </c>
      <c r="E90">
        <v>165</v>
      </c>
      <c r="F90" s="2">
        <v>60.246360582306828</v>
      </c>
      <c r="G90" s="2">
        <v>0.55991041433370659</v>
      </c>
      <c r="H90" s="2">
        <v>12.318029115341545</v>
      </c>
      <c r="I90" s="2">
        <v>0.33594624860022398</v>
      </c>
      <c r="J90" s="2">
        <v>23.180291153415453</v>
      </c>
      <c r="K90" s="2">
        <v>3.3594624860022395</v>
      </c>
      <c r="L90" s="2">
        <f t="shared" si="1"/>
        <v>100</v>
      </c>
    </row>
    <row r="91" spans="3:12" x14ac:dyDescent="0.25">
      <c r="C91" s="1">
        <v>42638</v>
      </c>
      <c r="D91">
        <v>27857</v>
      </c>
      <c r="E91">
        <v>179</v>
      </c>
      <c r="F91" s="2">
        <v>59.142212189616252</v>
      </c>
      <c r="G91" s="2">
        <v>0.56433408577878108</v>
      </c>
      <c r="H91" s="2">
        <v>13.205417607223476</v>
      </c>
      <c r="I91" s="2">
        <v>0.33860045146726864</v>
      </c>
      <c r="J91" s="2">
        <v>23.47629796839729</v>
      </c>
      <c r="K91" s="2">
        <v>3.2731376975169302</v>
      </c>
      <c r="L91" s="2">
        <f t="shared" si="1"/>
        <v>100</v>
      </c>
    </row>
    <row r="92" spans="3:12" x14ac:dyDescent="0.25">
      <c r="C92" s="1">
        <v>42639</v>
      </c>
      <c r="D92">
        <v>27728</v>
      </c>
      <c r="E92">
        <v>191</v>
      </c>
      <c r="F92" s="2">
        <v>58.0316742081448</v>
      </c>
      <c r="G92" s="2">
        <v>0.56561085972850678</v>
      </c>
      <c r="H92" s="2">
        <v>13.914027149321267</v>
      </c>
      <c r="I92" s="2">
        <v>0.33936651583710409</v>
      </c>
      <c r="J92" s="2">
        <v>23.981900452488688</v>
      </c>
      <c r="K92" s="2">
        <v>3.1674208144796379</v>
      </c>
      <c r="L92" s="2">
        <f t="shared" si="1"/>
        <v>100</v>
      </c>
    </row>
    <row r="93" spans="3:12" x14ac:dyDescent="0.25">
      <c r="C93" s="1">
        <v>42640</v>
      </c>
      <c r="D93">
        <v>27497</v>
      </c>
      <c r="E93">
        <v>184</v>
      </c>
      <c r="F93" s="2">
        <v>56.896551724137929</v>
      </c>
      <c r="G93" s="2">
        <v>0.57471264367816088</v>
      </c>
      <c r="H93" s="2">
        <v>14.482758620689655</v>
      </c>
      <c r="I93" s="2">
        <v>0.34482758620689657</v>
      </c>
      <c r="J93" s="2">
        <v>24.712643678160919</v>
      </c>
      <c r="K93" s="2">
        <v>2.9885057471264367</v>
      </c>
      <c r="L93" s="2">
        <f t="shared" si="1"/>
        <v>99.999999999999986</v>
      </c>
    </row>
    <row r="94" spans="3:12" x14ac:dyDescent="0.25">
      <c r="C94" s="1">
        <v>42641</v>
      </c>
      <c r="D94">
        <v>27082</v>
      </c>
      <c r="E94">
        <v>179</v>
      </c>
      <c r="F94" s="2">
        <v>55.819209039548021</v>
      </c>
      <c r="G94" s="2">
        <v>0.903954802259887</v>
      </c>
      <c r="H94" s="2">
        <v>15.59322033898305</v>
      </c>
      <c r="I94" s="2">
        <v>0.33898305084745761</v>
      </c>
      <c r="J94" s="2">
        <v>24.519774011299436</v>
      </c>
      <c r="K94" s="2">
        <v>2.8248587570621471</v>
      </c>
      <c r="L94" s="2">
        <f t="shared" si="1"/>
        <v>100</v>
      </c>
    </row>
    <row r="95" spans="3:12" x14ac:dyDescent="0.25">
      <c r="C95" s="1">
        <v>42642</v>
      </c>
      <c r="D95">
        <v>27567</v>
      </c>
      <c r="E95">
        <v>176</v>
      </c>
      <c r="F95" s="2">
        <v>54.231625835189313</v>
      </c>
      <c r="G95" s="2">
        <v>1.1135857461024499</v>
      </c>
      <c r="H95" s="2">
        <v>17.371937639198219</v>
      </c>
      <c r="I95" s="2">
        <v>0.33407572383073497</v>
      </c>
      <c r="J95" s="2">
        <v>24.387527839643653</v>
      </c>
      <c r="K95" s="2">
        <v>2.5612472160356345</v>
      </c>
      <c r="L95" s="2">
        <f t="shared" si="1"/>
        <v>100.00000000000001</v>
      </c>
    </row>
    <row r="96" spans="3:12" x14ac:dyDescent="0.25">
      <c r="C96" s="1">
        <v>42643</v>
      </c>
      <c r="D96">
        <v>28665</v>
      </c>
      <c r="E96">
        <v>170</v>
      </c>
      <c r="F96" s="2">
        <v>51.447661469933188</v>
      </c>
      <c r="G96" s="2">
        <v>1.3363028953229399</v>
      </c>
      <c r="H96" s="2">
        <v>19.599109131403118</v>
      </c>
      <c r="I96" s="2">
        <v>0.44543429844097998</v>
      </c>
      <c r="J96" s="2">
        <v>24.721603563474389</v>
      </c>
      <c r="K96" s="2">
        <v>2.4498886414253898</v>
      </c>
      <c r="L96" s="2">
        <f t="shared" si="1"/>
        <v>100.00000000000001</v>
      </c>
    </row>
    <row r="97" spans="3:12" x14ac:dyDescent="0.25">
      <c r="C97" s="1">
        <v>42644</v>
      </c>
      <c r="D97">
        <v>28805</v>
      </c>
      <c r="E97">
        <v>164</v>
      </c>
      <c r="F97" s="2">
        <v>48.984198645598191</v>
      </c>
      <c r="G97" s="2">
        <v>1.3544018058690745</v>
      </c>
      <c r="H97" s="2">
        <v>21.557562076749434</v>
      </c>
      <c r="I97" s="2">
        <v>0.45146726862302483</v>
      </c>
      <c r="J97" s="2">
        <v>25.395033860045146</v>
      </c>
      <c r="K97" s="2">
        <v>2.2573363431151243</v>
      </c>
      <c r="L97" s="2">
        <f t="shared" si="1"/>
        <v>100</v>
      </c>
    </row>
    <row r="98" spans="3:12" x14ac:dyDescent="0.25">
      <c r="C98" s="1">
        <v>42645</v>
      </c>
      <c r="D98">
        <v>28641</v>
      </c>
      <c r="E98">
        <v>162</v>
      </c>
      <c r="F98" s="2">
        <v>47.537227949599085</v>
      </c>
      <c r="G98" s="2">
        <v>1.2600229095074456</v>
      </c>
      <c r="H98" s="2">
        <v>22.680412371134022</v>
      </c>
      <c r="I98" s="2">
        <v>0.45819014891179838</v>
      </c>
      <c r="J98" s="2">
        <v>25.88774341351661</v>
      </c>
      <c r="K98" s="2">
        <v>2.1764032073310422</v>
      </c>
      <c r="L98" s="2">
        <f t="shared" si="1"/>
        <v>100</v>
      </c>
    </row>
    <row r="99" spans="3:12" x14ac:dyDescent="0.25">
      <c r="C99" s="1">
        <v>42646</v>
      </c>
      <c r="D99">
        <v>28527</v>
      </c>
      <c r="E99">
        <v>159</v>
      </c>
      <c r="F99" s="2">
        <v>47.260273972602739</v>
      </c>
      <c r="G99" s="2">
        <v>1.3698630136986301</v>
      </c>
      <c r="H99" s="2">
        <v>22.945205479452056</v>
      </c>
      <c r="I99" s="2">
        <v>0.45662100456621002</v>
      </c>
      <c r="J99" s="2">
        <v>25.913242009132421</v>
      </c>
      <c r="K99" s="2">
        <v>2.0547945205479454</v>
      </c>
      <c r="L99" s="2">
        <f t="shared" si="1"/>
        <v>100</v>
      </c>
    </row>
    <row r="100" spans="3:12" x14ac:dyDescent="0.25">
      <c r="C100" s="1">
        <v>42647</v>
      </c>
      <c r="D100">
        <v>28308</v>
      </c>
      <c r="E100">
        <v>165</v>
      </c>
      <c r="F100" s="2">
        <v>47.856315179606028</v>
      </c>
      <c r="G100" s="2">
        <v>1.3904982618771726</v>
      </c>
      <c r="H100" s="2">
        <v>22.0162224797219</v>
      </c>
      <c r="I100" s="2">
        <v>0.34762456546929316</v>
      </c>
      <c r="J100" s="2">
        <v>26.419466975666282</v>
      </c>
      <c r="K100" s="2">
        <v>1.969872537659328</v>
      </c>
      <c r="L100" s="2">
        <f t="shared" si="1"/>
        <v>100</v>
      </c>
    </row>
    <row r="101" spans="3:12" x14ac:dyDescent="0.25">
      <c r="C101" s="1">
        <v>42648</v>
      </c>
      <c r="D101">
        <v>28669</v>
      </c>
      <c r="E101">
        <v>171</v>
      </c>
      <c r="F101" s="2">
        <v>49.061032863849768</v>
      </c>
      <c r="G101" s="2">
        <v>1.7605633802816902</v>
      </c>
      <c r="H101" s="2">
        <v>20.187793427230048</v>
      </c>
      <c r="I101" s="2">
        <v>0.352112676056338</v>
      </c>
      <c r="J101" s="2">
        <v>26.643192488262912</v>
      </c>
      <c r="K101" s="2">
        <v>1.9953051643192488</v>
      </c>
      <c r="L101" s="2">
        <f t="shared" si="1"/>
        <v>100</v>
      </c>
    </row>
    <row r="102" spans="3:12" x14ac:dyDescent="0.25">
      <c r="C102" s="1">
        <v>42649</v>
      </c>
      <c r="D102">
        <v>28936</v>
      </c>
      <c r="E102">
        <v>181</v>
      </c>
      <c r="F102" s="2">
        <v>50.646298472385432</v>
      </c>
      <c r="G102" s="2">
        <v>2.2326674500587544</v>
      </c>
      <c r="H102" s="2">
        <v>18.213866039952997</v>
      </c>
      <c r="I102" s="2">
        <v>0.3525264394829612</v>
      </c>
      <c r="J102" s="2">
        <v>26.556991774383079</v>
      </c>
      <c r="K102" s="2">
        <v>1.9976498237367804</v>
      </c>
      <c r="L102" s="2">
        <f t="shared" si="1"/>
        <v>100</v>
      </c>
    </row>
    <row r="103" spans="3:12" x14ac:dyDescent="0.25">
      <c r="C103" s="1">
        <v>42650</v>
      </c>
      <c r="D103">
        <v>29361</v>
      </c>
      <c r="E103">
        <v>183</v>
      </c>
      <c r="F103" s="2">
        <v>52.219626168224302</v>
      </c>
      <c r="G103" s="2">
        <v>2.5700934579439254</v>
      </c>
      <c r="H103" s="2">
        <v>16.588785046728972</v>
      </c>
      <c r="I103" s="2">
        <v>0.35046728971962615</v>
      </c>
      <c r="J103" s="2">
        <v>26.401869158878505</v>
      </c>
      <c r="K103" s="2">
        <v>1.8691588785046729</v>
      </c>
      <c r="L103" s="2">
        <f t="shared" si="1"/>
        <v>100.00000000000001</v>
      </c>
    </row>
    <row r="104" spans="3:12" x14ac:dyDescent="0.25">
      <c r="C104" s="1">
        <v>42651</v>
      </c>
      <c r="D104">
        <v>29781</v>
      </c>
      <c r="E104">
        <v>174</v>
      </c>
      <c r="F104" s="2">
        <v>51.916376306620208</v>
      </c>
      <c r="G104" s="2">
        <v>2.6713124274099882</v>
      </c>
      <c r="H104" s="2">
        <v>16.492450638792103</v>
      </c>
      <c r="I104" s="2">
        <v>0.81300813008130079</v>
      </c>
      <c r="J104" s="2">
        <v>26.248548199767711</v>
      </c>
      <c r="K104" s="2">
        <v>1.8583042973286876</v>
      </c>
      <c r="L104" s="2">
        <f t="shared" si="1"/>
        <v>100</v>
      </c>
    </row>
    <row r="105" spans="3:12" x14ac:dyDescent="0.25">
      <c r="C105" s="1">
        <v>42652</v>
      </c>
      <c r="D105">
        <v>30239</v>
      </c>
      <c r="E105">
        <v>167</v>
      </c>
      <c r="F105" s="2">
        <v>49.88558352402746</v>
      </c>
      <c r="G105" s="2">
        <v>2.7459954233409611</v>
      </c>
      <c r="H105" s="2">
        <v>17.048054919908466</v>
      </c>
      <c r="I105" s="2">
        <v>2.7459954233409611</v>
      </c>
      <c r="J105" s="2">
        <v>25.629290617848969</v>
      </c>
      <c r="K105" s="2">
        <v>1.9450800915331807</v>
      </c>
      <c r="L105" s="2">
        <f t="shared" si="1"/>
        <v>100</v>
      </c>
    </row>
    <row r="106" spans="3:12" x14ac:dyDescent="0.25">
      <c r="C106" s="1">
        <v>42653</v>
      </c>
      <c r="D106">
        <v>30421</v>
      </c>
      <c r="E106">
        <v>165</v>
      </c>
      <c r="F106" s="2">
        <v>47.21906923950057</v>
      </c>
      <c r="G106" s="2">
        <v>2.7241770715096481</v>
      </c>
      <c r="H106" s="2">
        <v>17.139614074914871</v>
      </c>
      <c r="I106" s="2">
        <v>5.5618615209988649</v>
      </c>
      <c r="J106" s="2">
        <v>25.312145289443812</v>
      </c>
      <c r="K106" s="2">
        <v>2.0431328036322363</v>
      </c>
      <c r="L106" s="2">
        <f t="shared" si="1"/>
        <v>100</v>
      </c>
    </row>
    <row r="107" spans="3:12" x14ac:dyDescent="0.25">
      <c r="C107" s="1">
        <v>42654</v>
      </c>
      <c r="D107">
        <v>30923</v>
      </c>
      <c r="E107">
        <v>159</v>
      </c>
      <c r="F107" s="2">
        <v>45.639864099660251</v>
      </c>
      <c r="G107" s="2">
        <v>2.7180067950169877</v>
      </c>
      <c r="H107" s="2">
        <v>17.327293318233295</v>
      </c>
      <c r="I107" s="2">
        <v>7.2480181200453</v>
      </c>
      <c r="J107" s="2">
        <v>25.028312570781427</v>
      </c>
      <c r="K107" s="2">
        <v>2.0385050962627407</v>
      </c>
      <c r="L107" s="2">
        <f t="shared" si="1"/>
        <v>100</v>
      </c>
    </row>
    <row r="108" spans="3:12" x14ac:dyDescent="0.25">
      <c r="C108" s="1">
        <v>42655</v>
      </c>
      <c r="D108">
        <v>31375</v>
      </c>
      <c r="E108">
        <v>155</v>
      </c>
      <c r="F108" s="2">
        <v>45.248868778280546</v>
      </c>
      <c r="G108" s="2">
        <v>2.7149321266968327</v>
      </c>
      <c r="H108" s="2">
        <v>17.986425339366516</v>
      </c>
      <c r="I108" s="2">
        <v>7.2398190045248869</v>
      </c>
      <c r="J108" s="2">
        <v>24.660633484162897</v>
      </c>
      <c r="K108" s="2">
        <v>2.1493212669683257</v>
      </c>
      <c r="L108" s="2">
        <f t="shared" si="1"/>
        <v>100.00000000000001</v>
      </c>
    </row>
    <row r="109" spans="3:12" x14ac:dyDescent="0.25">
      <c r="C109" s="1">
        <v>42656</v>
      </c>
      <c r="D109">
        <v>31898</v>
      </c>
      <c r="E109">
        <v>152</v>
      </c>
      <c r="F109" s="2">
        <v>45.847554038680322</v>
      </c>
      <c r="G109" s="2">
        <v>2.7303754266211606</v>
      </c>
      <c r="H109" s="2">
        <v>19.226393629124004</v>
      </c>
      <c r="I109" s="2">
        <v>5.9158134243458473</v>
      </c>
      <c r="J109" s="2">
        <v>24.118316268486918</v>
      </c>
      <c r="K109" s="2">
        <v>2.1615472127417519</v>
      </c>
      <c r="L109" s="2">
        <f t="shared" si="1"/>
        <v>100</v>
      </c>
    </row>
    <row r="110" spans="3:12" x14ac:dyDescent="0.25">
      <c r="C110" s="1">
        <v>42657</v>
      </c>
      <c r="D110">
        <v>32199</v>
      </c>
      <c r="E110">
        <v>150</v>
      </c>
      <c r="F110" s="2">
        <v>46.559633027522935</v>
      </c>
      <c r="G110" s="2">
        <v>2.7522935779816513</v>
      </c>
      <c r="H110" s="2">
        <v>20.756880733944953</v>
      </c>
      <c r="I110" s="2">
        <v>4.1284403669724767</v>
      </c>
      <c r="J110" s="2">
        <v>23.623853211009173</v>
      </c>
      <c r="K110" s="2">
        <v>2.1788990825688073</v>
      </c>
      <c r="L110" s="2">
        <f t="shared" si="1"/>
        <v>100</v>
      </c>
    </row>
    <row r="111" spans="3:12" x14ac:dyDescent="0.25">
      <c r="C111" s="1">
        <v>42658</v>
      </c>
      <c r="D111">
        <v>32610</v>
      </c>
      <c r="E111">
        <v>148</v>
      </c>
      <c r="F111" s="2">
        <v>47.045191193511009</v>
      </c>
      <c r="G111" s="2">
        <v>2.6651216685979144</v>
      </c>
      <c r="H111" s="2">
        <v>22.0162224797219</v>
      </c>
      <c r="I111" s="2">
        <v>2.7809965237543453</v>
      </c>
      <c r="J111" s="2">
        <v>23.290845886442643</v>
      </c>
      <c r="K111" s="2">
        <v>2.2016222479721899</v>
      </c>
      <c r="L111" s="2">
        <f t="shared" si="1"/>
        <v>100</v>
      </c>
    </row>
    <row r="112" spans="3:12" x14ac:dyDescent="0.25">
      <c r="C112" s="1">
        <v>42659</v>
      </c>
      <c r="D112">
        <v>32434</v>
      </c>
      <c r="E112">
        <v>148</v>
      </c>
      <c r="F112" s="2">
        <v>47.362250879249707</v>
      </c>
      <c r="G112" s="2">
        <v>2.6963657678780772</v>
      </c>
      <c r="H112" s="2">
        <v>22.508792497069166</v>
      </c>
      <c r="I112" s="2">
        <v>1.9929660023446658</v>
      </c>
      <c r="J112" s="2">
        <v>23.212192262602578</v>
      </c>
      <c r="K112" s="2">
        <v>2.2274325908558033</v>
      </c>
      <c r="L112" s="2">
        <f t="shared" si="1"/>
        <v>99.999999999999986</v>
      </c>
    </row>
    <row r="113" spans="3:12" x14ac:dyDescent="0.25">
      <c r="C113" s="1">
        <v>42660</v>
      </c>
      <c r="D113">
        <v>32401</v>
      </c>
      <c r="E113">
        <v>151</v>
      </c>
      <c r="F113" s="2">
        <v>47.938751472320376</v>
      </c>
      <c r="G113" s="2">
        <v>2.5912838633686692</v>
      </c>
      <c r="H113" s="2">
        <v>22.968197879858657</v>
      </c>
      <c r="I113" s="2">
        <v>1.6489988221436984</v>
      </c>
      <c r="J113" s="2">
        <v>22.732626619552416</v>
      </c>
      <c r="K113" s="2">
        <v>2.1201413427561837</v>
      </c>
      <c r="L113" s="2">
        <f t="shared" si="1"/>
        <v>100</v>
      </c>
    </row>
    <row r="114" spans="3:12" x14ac:dyDescent="0.25">
      <c r="C114" s="1">
        <v>42661</v>
      </c>
      <c r="D114">
        <v>32189</v>
      </c>
      <c r="E114">
        <v>149</v>
      </c>
      <c r="F114" s="2">
        <v>48.774795799299881</v>
      </c>
      <c r="G114" s="2">
        <v>2.5670945157526255</v>
      </c>
      <c r="H114" s="2">
        <v>23.103850641773629</v>
      </c>
      <c r="I114" s="2">
        <v>1.4002333722287048</v>
      </c>
      <c r="J114" s="2">
        <v>22.053675612602099</v>
      </c>
      <c r="K114" s="2">
        <v>2.1003500583430572</v>
      </c>
      <c r="L114" s="2">
        <f t="shared" si="1"/>
        <v>100</v>
      </c>
    </row>
    <row r="115" spans="3:12" x14ac:dyDescent="0.25">
      <c r="C115" s="1">
        <v>42662</v>
      </c>
      <c r="D115">
        <v>31888</v>
      </c>
      <c r="E115">
        <v>149</v>
      </c>
      <c r="F115" s="2">
        <v>49.710982658959537</v>
      </c>
      <c r="G115" s="2">
        <v>2.5433526011560694</v>
      </c>
      <c r="H115" s="2">
        <v>23.23699421965318</v>
      </c>
      <c r="I115" s="2">
        <v>1.1560693641618498</v>
      </c>
      <c r="J115" s="2">
        <v>21.271676300578033</v>
      </c>
      <c r="K115" s="2">
        <v>2.0809248554913293</v>
      </c>
      <c r="L115" s="2">
        <f t="shared" si="1"/>
        <v>100.00000000000001</v>
      </c>
    </row>
    <row r="116" spans="3:12" x14ac:dyDescent="0.25">
      <c r="C116" s="1">
        <v>42663</v>
      </c>
      <c r="D116">
        <v>31271</v>
      </c>
      <c r="E116">
        <v>150</v>
      </c>
      <c r="F116" s="2">
        <v>50.643274853801167</v>
      </c>
      <c r="G116" s="2">
        <v>2.4561403508771931</v>
      </c>
      <c r="H116" s="2">
        <v>22.690058479532162</v>
      </c>
      <c r="I116" s="2">
        <v>0.93567251461988299</v>
      </c>
      <c r="J116" s="2">
        <v>21.169590643274855</v>
      </c>
      <c r="K116" s="2">
        <v>2.1052631578947367</v>
      </c>
      <c r="L116" s="2">
        <f t="shared" si="1"/>
        <v>100</v>
      </c>
    </row>
    <row r="117" spans="3:12" x14ac:dyDescent="0.25">
      <c r="C117" s="1">
        <v>42664</v>
      </c>
      <c r="D117">
        <v>30932</v>
      </c>
      <c r="E117">
        <v>149</v>
      </c>
      <c r="F117" s="2">
        <v>51.817116060961311</v>
      </c>
      <c r="G117" s="2">
        <v>2.4618991793669402</v>
      </c>
      <c r="H117" s="2">
        <v>22.039859320046894</v>
      </c>
      <c r="I117" s="2">
        <v>0.82063305978898005</v>
      </c>
      <c r="J117" s="2">
        <v>20.75029308323564</v>
      </c>
      <c r="K117" s="2">
        <v>2.1101992966002343</v>
      </c>
      <c r="L117" s="2">
        <f t="shared" si="1"/>
        <v>100</v>
      </c>
    </row>
    <row r="118" spans="3:12" x14ac:dyDescent="0.25">
      <c r="C118" s="1">
        <v>42665</v>
      </c>
      <c r="D118">
        <v>30856</v>
      </c>
      <c r="E118">
        <v>149</v>
      </c>
      <c r="F118" s="2">
        <v>53.349001175088134</v>
      </c>
      <c r="G118" s="2">
        <v>2.5851938895417157</v>
      </c>
      <c r="H118" s="2">
        <v>21.034077555816687</v>
      </c>
      <c r="I118" s="2">
        <v>0.70505287896592239</v>
      </c>
      <c r="J118" s="2">
        <v>20.329024676850764</v>
      </c>
      <c r="K118" s="2">
        <v>1.9976498237367804</v>
      </c>
      <c r="L118" s="2">
        <f t="shared" si="1"/>
        <v>99.999999999999986</v>
      </c>
    </row>
    <row r="119" spans="3:12" x14ac:dyDescent="0.25">
      <c r="C119" s="1">
        <v>42666</v>
      </c>
      <c r="D119">
        <v>30726</v>
      </c>
      <c r="E119">
        <v>153</v>
      </c>
      <c r="F119" s="2">
        <v>55.075845974329056</v>
      </c>
      <c r="G119" s="2">
        <v>2.6837806301050176</v>
      </c>
      <c r="H119" s="2">
        <v>19.719953325554258</v>
      </c>
      <c r="I119" s="2">
        <v>0.7001166861143524</v>
      </c>
      <c r="J119" s="2">
        <v>19.836639439906651</v>
      </c>
      <c r="K119" s="2">
        <v>1.9836639439906651</v>
      </c>
      <c r="L119" s="2">
        <f t="shared" si="1"/>
        <v>100</v>
      </c>
    </row>
    <row r="120" spans="3:12" x14ac:dyDescent="0.25">
      <c r="C120" s="1">
        <v>42667</v>
      </c>
      <c r="D120">
        <v>30915</v>
      </c>
      <c r="E120">
        <v>153</v>
      </c>
      <c r="F120" s="2">
        <v>56.994219653179194</v>
      </c>
      <c r="G120" s="2">
        <v>2.8901734104046244</v>
      </c>
      <c r="H120" s="2">
        <v>18.265895953757227</v>
      </c>
      <c r="I120" s="2">
        <v>0.69364161849710981</v>
      </c>
      <c r="J120" s="2">
        <v>19.190751445086704</v>
      </c>
      <c r="K120" s="2">
        <v>1.9653179190751444</v>
      </c>
      <c r="L120" s="2">
        <f t="shared" si="1"/>
        <v>100</v>
      </c>
    </row>
    <row r="121" spans="3:12" x14ac:dyDescent="0.25">
      <c r="C121" s="1">
        <v>42668</v>
      </c>
      <c r="D121">
        <v>31094</v>
      </c>
      <c r="E121">
        <v>152</v>
      </c>
      <c r="F121" s="2">
        <v>58.803222094361338</v>
      </c>
      <c r="G121" s="2">
        <v>2.991944764096663</v>
      </c>
      <c r="H121" s="2">
        <v>16.800920598388952</v>
      </c>
      <c r="I121" s="2">
        <v>0.69044879171461448</v>
      </c>
      <c r="J121" s="2">
        <v>18.757192174913694</v>
      </c>
      <c r="K121" s="2">
        <v>1.9562715765247412</v>
      </c>
      <c r="L121" s="2">
        <f t="shared" si="1"/>
        <v>100.00000000000001</v>
      </c>
    </row>
    <row r="122" spans="3:12" x14ac:dyDescent="0.25">
      <c r="C122" s="1">
        <v>42669</v>
      </c>
      <c r="E122">
        <v>153</v>
      </c>
      <c r="F122" s="2">
        <v>60.182025028441409</v>
      </c>
      <c r="G122" s="2">
        <v>3.1854379977246872</v>
      </c>
      <c r="H122" s="2">
        <v>15.472127417519909</v>
      </c>
      <c r="I122" s="2">
        <v>0.91012514220705343</v>
      </c>
      <c r="J122" s="2">
        <v>18.202502844141069</v>
      </c>
      <c r="K122" s="2">
        <v>2.0477815699658701</v>
      </c>
      <c r="L122" s="2">
        <f t="shared" si="1"/>
        <v>99.999999999999986</v>
      </c>
    </row>
    <row r="123" spans="3:12" x14ac:dyDescent="0.25">
      <c r="C123" s="1">
        <v>42670</v>
      </c>
      <c r="E123">
        <v>154</v>
      </c>
      <c r="F123" s="2">
        <v>61.167227833894501</v>
      </c>
      <c r="G123" s="2">
        <v>3.3670033670033672</v>
      </c>
      <c r="H123" s="2">
        <v>14.25364758698092</v>
      </c>
      <c r="I123" s="2">
        <v>1.4590347923681257</v>
      </c>
      <c r="J123" s="2">
        <v>17.620650953984288</v>
      </c>
      <c r="K123" s="2">
        <v>2.1324354657687992</v>
      </c>
      <c r="L123" s="2">
        <f t="shared" si="1"/>
        <v>100</v>
      </c>
    </row>
    <row r="124" spans="3:12" x14ac:dyDescent="0.25">
      <c r="C124" s="1">
        <v>42671</v>
      </c>
      <c r="E124">
        <v>156</v>
      </c>
      <c r="F124" s="2">
        <v>61.555555555555557</v>
      </c>
      <c r="G124" s="2">
        <v>3.5555555555555554</v>
      </c>
      <c r="H124" s="2">
        <v>13.555555555555555</v>
      </c>
      <c r="I124" s="2">
        <v>2</v>
      </c>
      <c r="J124" s="2">
        <v>17.111111111111111</v>
      </c>
      <c r="K124" s="2">
        <v>2.2222222222222223</v>
      </c>
      <c r="L124" s="2">
        <f t="shared" si="1"/>
        <v>100.00000000000001</v>
      </c>
    </row>
    <row r="125" spans="3:12" x14ac:dyDescent="0.25">
      <c r="C125" s="1">
        <v>42672</v>
      </c>
      <c r="E125">
        <v>158</v>
      </c>
      <c r="F125" s="2">
        <v>61.64835164835165</v>
      </c>
      <c r="G125" s="2">
        <v>3.5164835164835164</v>
      </c>
      <c r="H125" s="2">
        <v>13.516483516483516</v>
      </c>
      <c r="I125" s="2">
        <v>2.6373626373626373</v>
      </c>
      <c r="J125" s="2">
        <v>16.483516483516482</v>
      </c>
      <c r="K125" s="2">
        <v>2.197802197802198</v>
      </c>
      <c r="L125" s="2">
        <f t="shared" si="1"/>
        <v>100.00000000000001</v>
      </c>
    </row>
    <row r="126" spans="3:12" x14ac:dyDescent="0.25">
      <c r="C126" s="1">
        <v>42673</v>
      </c>
      <c r="E126">
        <v>161</v>
      </c>
      <c r="F126" s="2">
        <v>61.37105549510337</v>
      </c>
      <c r="G126" s="2">
        <v>3.4820457018498367</v>
      </c>
      <c r="H126" s="2">
        <v>13.601741022850925</v>
      </c>
      <c r="I126" s="2">
        <v>3.4820457018498367</v>
      </c>
      <c r="J126" s="2">
        <v>15.886833514689881</v>
      </c>
      <c r="K126" s="2">
        <v>2.1762785636561479</v>
      </c>
      <c r="L126" s="2">
        <f t="shared" si="1"/>
        <v>100.00000000000001</v>
      </c>
    </row>
    <row r="127" spans="3:12" x14ac:dyDescent="0.25">
      <c r="C127" s="1">
        <v>42674</v>
      </c>
      <c r="E127">
        <v>164</v>
      </c>
      <c r="F127" s="2">
        <v>60.907127429805612</v>
      </c>
      <c r="G127" s="2">
        <v>3.3477321814254859</v>
      </c>
      <c r="H127" s="2">
        <v>14.038876889848812</v>
      </c>
      <c r="I127" s="2">
        <v>4.319654427645788</v>
      </c>
      <c r="J127" s="2">
        <v>15.226781857451403</v>
      </c>
      <c r="K127" s="2">
        <v>2.159827213822894</v>
      </c>
      <c r="L127" s="2">
        <f t="shared" si="1"/>
        <v>99.999999999999986</v>
      </c>
    </row>
    <row r="128" spans="3:12" x14ac:dyDescent="0.25">
      <c r="C128" s="1">
        <v>42675</v>
      </c>
      <c r="E128">
        <v>168</v>
      </c>
      <c r="F128" s="2">
        <v>60.43010752688172</v>
      </c>
      <c r="G128" s="2">
        <v>3.225806451612903</v>
      </c>
      <c r="H128" s="2">
        <v>14.516129032258064</v>
      </c>
      <c r="I128" s="2">
        <v>4.946236559139785</v>
      </c>
      <c r="J128" s="2">
        <v>14.731182795698924</v>
      </c>
      <c r="K128" s="2">
        <v>2.150537634408602</v>
      </c>
      <c r="L128" s="2">
        <f t="shared" si="1"/>
        <v>100.00000000000001</v>
      </c>
    </row>
    <row r="129" spans="3:12" x14ac:dyDescent="0.25">
      <c r="C129" s="1">
        <v>42676</v>
      </c>
      <c r="E129">
        <v>172</v>
      </c>
      <c r="F129" s="2">
        <v>60.193133047210303</v>
      </c>
      <c r="G129" s="2">
        <v>3.1115879828326181</v>
      </c>
      <c r="H129" s="2">
        <v>15.128755364806867</v>
      </c>
      <c r="I129" s="2">
        <v>5.1502145922746783</v>
      </c>
      <c r="J129" s="2">
        <v>14.377682403433477</v>
      </c>
      <c r="K129" s="2">
        <v>2.0386266094420602</v>
      </c>
      <c r="L129" s="2">
        <f t="shared" si="1"/>
        <v>100.00000000000001</v>
      </c>
    </row>
    <row r="130" spans="3:12" x14ac:dyDescent="0.25">
      <c r="C130" s="1">
        <v>42677</v>
      </c>
      <c r="E130">
        <v>174</v>
      </c>
      <c r="F130" s="2">
        <v>60.278372591006423</v>
      </c>
      <c r="G130" s="2">
        <v>2.8907922912205568</v>
      </c>
      <c r="H130" s="2">
        <v>15.631691648822271</v>
      </c>
      <c r="I130" s="2">
        <v>5.1391862955032117</v>
      </c>
      <c r="J130" s="2">
        <v>14.025695931477516</v>
      </c>
      <c r="K130" s="2">
        <v>2.0342612419700212</v>
      </c>
      <c r="L130" s="2">
        <f t="shared" si="1"/>
        <v>99.999999999999986</v>
      </c>
    </row>
    <row r="131" spans="3:12" x14ac:dyDescent="0.25">
      <c r="C131" s="1">
        <v>42678</v>
      </c>
      <c r="E131">
        <v>174</v>
      </c>
      <c r="F131" s="2">
        <v>60.409924487594388</v>
      </c>
      <c r="G131" s="2">
        <v>2.8047464940668823</v>
      </c>
      <c r="H131" s="2">
        <v>16.073354908306364</v>
      </c>
      <c r="I131" s="2">
        <v>4.8543689320388346</v>
      </c>
      <c r="J131" s="2">
        <v>13.915857605177994</v>
      </c>
      <c r="K131" s="2">
        <v>1.941747572815534</v>
      </c>
      <c r="L131" s="2">
        <f t="shared" si="1"/>
        <v>99.999999999999986</v>
      </c>
    </row>
    <row r="132" spans="3:12" x14ac:dyDescent="0.25">
      <c r="C132" s="1">
        <v>42679</v>
      </c>
      <c r="E132">
        <v>174</v>
      </c>
      <c r="F132" s="2">
        <v>60.455037919826651</v>
      </c>
      <c r="G132" s="2">
        <v>2.7085590465872156</v>
      </c>
      <c r="H132" s="2">
        <v>16.468039003250272</v>
      </c>
      <c r="I132" s="2">
        <v>4.5503791982665218</v>
      </c>
      <c r="J132" s="2">
        <v>13.867822318526544</v>
      </c>
      <c r="K132" s="2">
        <v>1.9501625135427951</v>
      </c>
      <c r="L132" s="2">
        <f t="shared" si="1"/>
        <v>100.00000000000001</v>
      </c>
    </row>
    <row r="133" spans="3:12" x14ac:dyDescent="0.25">
      <c r="C133" s="1">
        <v>42680</v>
      </c>
      <c r="E133">
        <v>177</v>
      </c>
      <c r="F133" s="2">
        <v>60.480349344978166</v>
      </c>
      <c r="G133" s="2">
        <v>2.6200873362445414</v>
      </c>
      <c r="H133" s="2">
        <v>17.030567685589521</v>
      </c>
      <c r="I133" s="2">
        <v>4.1484716157205241</v>
      </c>
      <c r="J133" s="2">
        <v>13.864628820960698</v>
      </c>
      <c r="K133" s="2">
        <v>1.8558951965065502</v>
      </c>
      <c r="L133" s="2">
        <f t="shared" si="1"/>
        <v>100</v>
      </c>
    </row>
    <row r="134" spans="3:12" x14ac:dyDescent="0.25">
      <c r="C134" s="1">
        <v>42681</v>
      </c>
      <c r="E134">
        <v>178</v>
      </c>
      <c r="F134" s="2">
        <v>60.44198895027624</v>
      </c>
      <c r="G134" s="2">
        <v>2.541436464088398</v>
      </c>
      <c r="H134" s="2">
        <v>17.569060773480665</v>
      </c>
      <c r="I134" s="2">
        <v>3.7569060773480665</v>
      </c>
      <c r="J134" s="2">
        <v>13.922651933701658</v>
      </c>
      <c r="K134" s="2">
        <v>1.7679558011049723</v>
      </c>
      <c r="L134" s="2">
        <f t="shared" ref="L134:L197" si="2">SUM(F134:K134)</f>
        <v>100</v>
      </c>
    </row>
    <row r="135" spans="3:12" x14ac:dyDescent="0.25">
      <c r="C135" s="1">
        <v>42682</v>
      </c>
      <c r="E135">
        <v>179</v>
      </c>
      <c r="F135" s="2">
        <v>60.535117056856187</v>
      </c>
      <c r="G135" s="2">
        <v>2.5641025641025643</v>
      </c>
      <c r="H135" s="2">
        <v>17.948717948717949</v>
      </c>
      <c r="I135" s="2">
        <v>3.2329988851727984</v>
      </c>
      <c r="J135" s="2">
        <v>13.935340022296543</v>
      </c>
      <c r="K135" s="2">
        <v>1.7837235228539576</v>
      </c>
      <c r="L135" s="2">
        <f t="shared" si="2"/>
        <v>100</v>
      </c>
    </row>
    <row r="136" spans="3:12" x14ac:dyDescent="0.25">
      <c r="C136" s="1">
        <v>42683</v>
      </c>
      <c r="E136">
        <v>182</v>
      </c>
      <c r="F136" s="2">
        <v>61.005586592178773</v>
      </c>
      <c r="G136" s="2">
        <v>2.6815642458100557</v>
      </c>
      <c r="H136" s="2">
        <v>17.988826815642458</v>
      </c>
      <c r="I136" s="2">
        <v>2.7932960893854748</v>
      </c>
      <c r="J136" s="2">
        <v>13.854748603351956</v>
      </c>
      <c r="K136" s="2">
        <v>1.6759776536312849</v>
      </c>
      <c r="L136" s="2">
        <f t="shared" si="2"/>
        <v>100</v>
      </c>
    </row>
    <row r="137" spans="3:12" x14ac:dyDescent="0.25">
      <c r="C137" s="1">
        <v>42684</v>
      </c>
      <c r="E137">
        <v>184</v>
      </c>
      <c r="F137" s="2">
        <v>61.96868008948546</v>
      </c>
      <c r="G137" s="2">
        <v>2.6845637583892619</v>
      </c>
      <c r="H137" s="2">
        <v>17.561521252796421</v>
      </c>
      <c r="I137" s="2">
        <v>2.4608501118568231</v>
      </c>
      <c r="J137" s="2">
        <v>13.758389261744966</v>
      </c>
      <c r="K137" s="2">
        <v>1.5659955257270695</v>
      </c>
      <c r="L137" s="2">
        <f t="shared" si="2"/>
        <v>100.00000000000001</v>
      </c>
    </row>
    <row r="138" spans="3:12" x14ac:dyDescent="0.25">
      <c r="C138" s="1">
        <v>42685</v>
      </c>
      <c r="E138">
        <v>186</v>
      </c>
      <c r="F138" s="2">
        <v>62.679955703211519</v>
      </c>
      <c r="G138" s="2">
        <v>2.7685492801771869</v>
      </c>
      <c r="H138" s="2">
        <v>17.054263565891471</v>
      </c>
      <c r="I138" s="2">
        <v>2.4363233665559245</v>
      </c>
      <c r="J138" s="2">
        <v>13.510520487264673</v>
      </c>
      <c r="K138" s="2">
        <v>1.5503875968992249</v>
      </c>
      <c r="L138" s="2">
        <f t="shared" si="2"/>
        <v>100</v>
      </c>
    </row>
    <row r="139" spans="3:12" x14ac:dyDescent="0.25">
      <c r="C139" s="1">
        <v>42686</v>
      </c>
      <c r="E139">
        <v>191</v>
      </c>
      <c r="F139" s="2">
        <v>63.019693654266959</v>
      </c>
      <c r="G139" s="2">
        <v>2.7352297592997812</v>
      </c>
      <c r="H139" s="2">
        <v>16.849015317286653</v>
      </c>
      <c r="I139" s="2">
        <v>2.5164113785557989</v>
      </c>
      <c r="J139" s="2">
        <v>13.347921225382931</v>
      </c>
      <c r="K139" s="2">
        <v>1.5317286652078774</v>
      </c>
      <c r="L139" s="2">
        <f t="shared" si="2"/>
        <v>100.00000000000001</v>
      </c>
    </row>
    <row r="140" spans="3:12" x14ac:dyDescent="0.25">
      <c r="C140" s="1">
        <v>42687</v>
      </c>
      <c r="E140">
        <v>192</v>
      </c>
      <c r="F140" s="2">
        <v>63.095238095238095</v>
      </c>
      <c r="G140" s="2">
        <v>2.5974025974025974</v>
      </c>
      <c r="H140" s="2">
        <v>16.774891774891774</v>
      </c>
      <c r="I140" s="2">
        <v>2.8138528138528138</v>
      </c>
      <c r="J140" s="2">
        <v>13.311688311688311</v>
      </c>
      <c r="K140" s="2">
        <v>1.4069264069264069</v>
      </c>
      <c r="L140" s="2">
        <f t="shared" si="2"/>
        <v>100</v>
      </c>
    </row>
    <row r="141" spans="3:12" x14ac:dyDescent="0.25">
      <c r="C141" s="1">
        <v>42688</v>
      </c>
      <c r="E141">
        <v>198</v>
      </c>
      <c r="F141" s="2">
        <v>63.21961620469083</v>
      </c>
      <c r="G141" s="2">
        <v>2.4520255863539444</v>
      </c>
      <c r="H141" s="2">
        <v>16.524520255863539</v>
      </c>
      <c r="I141" s="2">
        <v>3.091684434968017</v>
      </c>
      <c r="J141" s="2">
        <v>13.326226012793176</v>
      </c>
      <c r="K141" s="2">
        <v>1.3859275053304905</v>
      </c>
      <c r="L141" s="2">
        <f t="shared" si="2"/>
        <v>99.999999999999986</v>
      </c>
    </row>
    <row r="142" spans="3:12" x14ac:dyDescent="0.25">
      <c r="C142" s="1">
        <v>42689</v>
      </c>
      <c r="E142">
        <v>207</v>
      </c>
      <c r="F142" s="2">
        <v>63.607594936708864</v>
      </c>
      <c r="G142" s="2">
        <v>2.4261603375527425</v>
      </c>
      <c r="H142" s="2">
        <v>16.350210970464136</v>
      </c>
      <c r="I142" s="2">
        <v>3.0590717299578061</v>
      </c>
      <c r="J142" s="2">
        <v>13.291139240506329</v>
      </c>
      <c r="K142" s="2">
        <v>1.2658227848101267</v>
      </c>
      <c r="L142" s="2">
        <f t="shared" si="2"/>
        <v>100</v>
      </c>
    </row>
    <row r="143" spans="3:12" x14ac:dyDescent="0.25">
      <c r="C143" s="1">
        <v>42690</v>
      </c>
      <c r="E143">
        <v>213</v>
      </c>
      <c r="F143" s="2">
        <v>63.816475495307614</v>
      </c>
      <c r="G143" s="2">
        <v>2.3983315954118876</v>
      </c>
      <c r="H143" s="2">
        <v>16.058394160583941</v>
      </c>
      <c r="I143" s="2">
        <v>2.9197080291970803</v>
      </c>
      <c r="J143" s="2">
        <v>13.555787278415016</v>
      </c>
      <c r="K143" s="2">
        <v>1.251303441084463</v>
      </c>
      <c r="L143" s="2">
        <f t="shared" si="2"/>
        <v>100</v>
      </c>
    </row>
    <row r="144" spans="3:12" x14ac:dyDescent="0.25">
      <c r="C144" s="1">
        <v>42691</v>
      </c>
      <c r="E144">
        <v>221</v>
      </c>
      <c r="F144" s="2">
        <v>63.946280991735534</v>
      </c>
      <c r="G144" s="2">
        <v>2.3760330578512399</v>
      </c>
      <c r="H144" s="2">
        <v>15.599173553719009</v>
      </c>
      <c r="I144" s="2">
        <v>2.7892561983471076</v>
      </c>
      <c r="J144" s="2">
        <v>14.049586776859504</v>
      </c>
      <c r="K144" s="2">
        <v>1.2396694214876034</v>
      </c>
      <c r="L144" s="2">
        <f t="shared" si="2"/>
        <v>100</v>
      </c>
    </row>
    <row r="145" spans="3:12" x14ac:dyDescent="0.25">
      <c r="C145" s="1">
        <v>42692</v>
      </c>
      <c r="E145">
        <v>241</v>
      </c>
      <c r="F145" s="2">
        <v>64.234326824254879</v>
      </c>
      <c r="G145" s="2">
        <v>2.4665981500513876</v>
      </c>
      <c r="H145" s="2">
        <v>15.107913669064748</v>
      </c>
      <c r="I145" s="2">
        <v>2.4665981500513876</v>
      </c>
      <c r="J145" s="2">
        <v>14.594039054470709</v>
      </c>
      <c r="K145" s="2">
        <v>1.1305241521068858</v>
      </c>
      <c r="L145" s="2">
        <f t="shared" si="2"/>
        <v>99.999999999999986</v>
      </c>
    </row>
    <row r="146" spans="3:12" x14ac:dyDescent="0.25">
      <c r="C146" s="1">
        <v>42693</v>
      </c>
      <c r="E146">
        <v>262</v>
      </c>
      <c r="F146" s="2">
        <v>64.27840327533265</v>
      </c>
      <c r="G146" s="2">
        <v>2.4564994882292734</v>
      </c>
      <c r="H146" s="2">
        <v>14.636642784032754</v>
      </c>
      <c r="I146" s="2">
        <v>2.2517911975435005</v>
      </c>
      <c r="J146" s="2">
        <v>15.250767656090071</v>
      </c>
      <c r="K146" s="2">
        <v>1.1258955987717503</v>
      </c>
      <c r="L146" s="2">
        <f t="shared" si="2"/>
        <v>100</v>
      </c>
    </row>
    <row r="147" spans="3:12" x14ac:dyDescent="0.25">
      <c r="C147" s="1">
        <v>42694</v>
      </c>
      <c r="E147">
        <v>272</v>
      </c>
      <c r="F147" s="2">
        <v>64.220183486238525</v>
      </c>
      <c r="G147" s="2">
        <v>2.5484199796126403</v>
      </c>
      <c r="H147" s="2">
        <v>14.271151885830784</v>
      </c>
      <c r="I147" s="2">
        <v>1.9367991845056065</v>
      </c>
      <c r="J147" s="2">
        <v>16.004077471967381</v>
      </c>
      <c r="K147" s="2">
        <v>1.019367991845056</v>
      </c>
      <c r="L147" s="2">
        <f t="shared" si="2"/>
        <v>100</v>
      </c>
    </row>
    <row r="148" spans="3:12" x14ac:dyDescent="0.25">
      <c r="C148" s="1">
        <v>42695</v>
      </c>
      <c r="E148">
        <v>275</v>
      </c>
      <c r="F148" s="2">
        <v>63.959390862944161</v>
      </c>
      <c r="G148" s="2">
        <v>2.6395939086294415</v>
      </c>
      <c r="H148" s="2">
        <v>13.908629441624365</v>
      </c>
      <c r="I148" s="2">
        <v>1.7258883248730965</v>
      </c>
      <c r="J148" s="2">
        <v>16.751269035532996</v>
      </c>
      <c r="K148" s="2">
        <v>1.015228426395939</v>
      </c>
      <c r="L148" s="2">
        <f t="shared" si="2"/>
        <v>100</v>
      </c>
    </row>
    <row r="149" spans="3:12" x14ac:dyDescent="0.25">
      <c r="C149" s="1">
        <v>42696</v>
      </c>
      <c r="E149">
        <v>276</v>
      </c>
      <c r="F149" s="2">
        <v>63.56275303643725</v>
      </c>
      <c r="G149" s="2">
        <v>2.6315789473684212</v>
      </c>
      <c r="H149" s="2">
        <v>13.663967611336032</v>
      </c>
      <c r="I149" s="2">
        <v>1.5182186234817814</v>
      </c>
      <c r="J149" s="2">
        <v>17.611336032388664</v>
      </c>
      <c r="K149" s="2">
        <v>1.0121457489878543</v>
      </c>
      <c r="L149" s="2">
        <f t="shared" si="2"/>
        <v>100</v>
      </c>
    </row>
    <row r="150" spans="3:12" x14ac:dyDescent="0.25">
      <c r="C150" s="1">
        <v>42697</v>
      </c>
      <c r="E150">
        <v>281</v>
      </c>
      <c r="F150" s="2">
        <v>63.104838709677416</v>
      </c>
      <c r="G150" s="2">
        <v>2.721774193548387</v>
      </c>
      <c r="H150" s="2">
        <v>13.40725806451613</v>
      </c>
      <c r="I150" s="2">
        <v>1.310483870967742</v>
      </c>
      <c r="J150" s="2">
        <v>18.548387096774192</v>
      </c>
      <c r="K150" s="2">
        <v>0.907258064516129</v>
      </c>
      <c r="L150" s="2">
        <f t="shared" si="2"/>
        <v>100</v>
      </c>
    </row>
    <row r="151" spans="3:12" x14ac:dyDescent="0.25">
      <c r="C151" s="1">
        <v>42698</v>
      </c>
      <c r="E151">
        <v>286</v>
      </c>
      <c r="F151" s="2">
        <v>62.613065326633169</v>
      </c>
      <c r="G151" s="2">
        <v>2.8140703517587942</v>
      </c>
      <c r="H151" s="2">
        <v>13.165829145728644</v>
      </c>
      <c r="I151" s="2">
        <v>1.2060301507537687</v>
      </c>
      <c r="J151" s="2">
        <v>19.2964824120603</v>
      </c>
      <c r="K151" s="2">
        <v>0.90452261306532666</v>
      </c>
      <c r="L151" s="2">
        <f t="shared" si="2"/>
        <v>100</v>
      </c>
    </row>
    <row r="152" spans="3:12" x14ac:dyDescent="0.25">
      <c r="C152" s="1">
        <v>42699</v>
      </c>
      <c r="E152">
        <v>281</v>
      </c>
      <c r="F152" s="2">
        <v>62.110552763819094</v>
      </c>
      <c r="G152" s="2">
        <v>2.8140703517587942</v>
      </c>
      <c r="H152" s="2">
        <v>12.763819095477388</v>
      </c>
      <c r="I152" s="2">
        <v>1.1055276381909547</v>
      </c>
      <c r="J152" s="2">
        <v>20.301507537688444</v>
      </c>
      <c r="K152" s="2">
        <v>0.90452261306532666</v>
      </c>
      <c r="L152" s="2">
        <f t="shared" si="2"/>
        <v>100</v>
      </c>
    </row>
    <row r="153" spans="3:12" x14ac:dyDescent="0.25">
      <c r="C153" s="1">
        <v>42700</v>
      </c>
      <c r="E153">
        <v>276</v>
      </c>
      <c r="F153" s="2">
        <v>61.592741935483872</v>
      </c>
      <c r="G153" s="2">
        <v>2.9233870967741935</v>
      </c>
      <c r="H153" s="2">
        <v>12.399193548387096</v>
      </c>
      <c r="I153" s="2">
        <v>1.0080645161290323</v>
      </c>
      <c r="J153" s="2">
        <v>21.27016129032258</v>
      </c>
      <c r="K153" s="2">
        <v>0.80645161290322576</v>
      </c>
      <c r="L153" s="2">
        <f t="shared" si="2"/>
        <v>100</v>
      </c>
    </row>
    <row r="154" spans="3:12" x14ac:dyDescent="0.25">
      <c r="C154" s="1">
        <v>42701</v>
      </c>
      <c r="E154">
        <v>263</v>
      </c>
      <c r="F154" s="2">
        <v>60.869565217391305</v>
      </c>
      <c r="G154" s="2">
        <v>2.9322548028311424</v>
      </c>
      <c r="H154" s="2">
        <v>11.931243680485339</v>
      </c>
      <c r="I154" s="2">
        <v>0.91001011122345798</v>
      </c>
      <c r="J154" s="2">
        <v>22.548028311425682</v>
      </c>
      <c r="K154" s="2">
        <v>0.80889787664307378</v>
      </c>
      <c r="L154" s="2">
        <f t="shared" si="2"/>
        <v>100</v>
      </c>
    </row>
    <row r="155" spans="3:12" x14ac:dyDescent="0.25">
      <c r="C155" s="1">
        <v>42702</v>
      </c>
      <c r="E155">
        <v>253</v>
      </c>
      <c r="F155" s="2">
        <v>60.406091370558379</v>
      </c>
      <c r="G155" s="2">
        <v>2.9441624365482233</v>
      </c>
      <c r="H155" s="2">
        <v>11.370558375634518</v>
      </c>
      <c r="I155" s="2">
        <v>0.81218274111675126</v>
      </c>
      <c r="J155" s="2">
        <v>23.654822335025379</v>
      </c>
      <c r="K155" s="2">
        <v>0.81218274111675126</v>
      </c>
      <c r="L155" s="2">
        <f t="shared" si="2"/>
        <v>100.00000000000001</v>
      </c>
    </row>
    <row r="156" spans="3:12" x14ac:dyDescent="0.25">
      <c r="C156" s="1">
        <v>42703</v>
      </c>
      <c r="E156">
        <v>247</v>
      </c>
      <c r="F156" s="2">
        <v>59.939148073022309</v>
      </c>
      <c r="G156" s="2">
        <v>3.0425963488843815</v>
      </c>
      <c r="H156" s="2">
        <v>10.547667342799189</v>
      </c>
      <c r="I156" s="2">
        <v>0.70993914807302227</v>
      </c>
      <c r="J156" s="2">
        <v>24.949290060851926</v>
      </c>
      <c r="K156" s="2">
        <v>0.81135902636916835</v>
      </c>
      <c r="L156" s="2">
        <f t="shared" si="2"/>
        <v>100</v>
      </c>
    </row>
    <row r="157" spans="3:12" x14ac:dyDescent="0.25">
      <c r="C157" s="1">
        <v>42704</v>
      </c>
      <c r="E157">
        <v>242</v>
      </c>
      <c r="F157" s="2">
        <v>59.533468559837729</v>
      </c>
      <c r="G157" s="2">
        <v>3.0425963488843815</v>
      </c>
      <c r="H157" s="2">
        <v>9.8377281947261661</v>
      </c>
      <c r="I157" s="2">
        <v>0.70993914807302227</v>
      </c>
      <c r="J157" s="2">
        <v>26.064908722109532</v>
      </c>
      <c r="K157" s="2">
        <v>0.81135902636916835</v>
      </c>
      <c r="L157" s="2">
        <f t="shared" si="2"/>
        <v>100</v>
      </c>
    </row>
    <row r="158" spans="3:12" x14ac:dyDescent="0.25">
      <c r="C158" s="1">
        <v>42705</v>
      </c>
      <c r="E158">
        <v>231</v>
      </c>
      <c r="F158" s="2">
        <v>59.247967479674799</v>
      </c>
      <c r="G158" s="2">
        <v>3.0487804878048781</v>
      </c>
      <c r="H158" s="2">
        <v>9.0447154471544717</v>
      </c>
      <c r="I158" s="2">
        <v>0.6097560975609756</v>
      </c>
      <c r="J158" s="2">
        <v>27.235772357723576</v>
      </c>
      <c r="K158" s="2">
        <v>0.81300813008130079</v>
      </c>
      <c r="L158" s="2">
        <f t="shared" si="2"/>
        <v>100</v>
      </c>
    </row>
    <row r="159" spans="3:12" x14ac:dyDescent="0.25">
      <c r="C159" s="1">
        <v>42706</v>
      </c>
      <c r="E159">
        <v>228</v>
      </c>
      <c r="F159" s="2">
        <v>58.775510204081634</v>
      </c>
      <c r="G159" s="2">
        <v>3.1632653061224492</v>
      </c>
      <c r="H159" s="2">
        <v>8.1632653061224492</v>
      </c>
      <c r="I159" s="2">
        <v>0.61224489795918369</v>
      </c>
      <c r="J159" s="2">
        <v>28.469387755102041</v>
      </c>
      <c r="K159" s="2">
        <v>0.81632653061224492</v>
      </c>
      <c r="L159" s="2">
        <f t="shared" si="2"/>
        <v>100.00000000000001</v>
      </c>
    </row>
    <row r="160" spans="3:12" x14ac:dyDescent="0.25">
      <c r="C160" s="1">
        <v>42707</v>
      </c>
      <c r="E160">
        <v>225</v>
      </c>
      <c r="F160" s="2">
        <v>58.239508700102355</v>
      </c>
      <c r="G160" s="2">
        <v>3.1729785056294779</v>
      </c>
      <c r="H160" s="2">
        <v>7.2671443193449337</v>
      </c>
      <c r="I160" s="2">
        <v>0.61412487205731836</v>
      </c>
      <c r="J160" s="2">
        <v>29.887410440122824</v>
      </c>
      <c r="K160" s="2">
        <v>0.81883316274309115</v>
      </c>
      <c r="L160" s="2">
        <f t="shared" si="2"/>
        <v>100</v>
      </c>
    </row>
    <row r="161" spans="3:12" x14ac:dyDescent="0.25">
      <c r="C161" s="1">
        <v>42708</v>
      </c>
      <c r="E161">
        <v>220</v>
      </c>
      <c r="F161" s="2">
        <v>57.656731757451183</v>
      </c>
      <c r="G161" s="2">
        <v>3.1860226104830422</v>
      </c>
      <c r="H161" s="2">
        <v>6.3720452209660845</v>
      </c>
      <c r="I161" s="2">
        <v>0.51387461459403905</v>
      </c>
      <c r="J161" s="2">
        <v>31.449126413155192</v>
      </c>
      <c r="K161" s="2">
        <v>0.8221993833504625</v>
      </c>
      <c r="L161" s="2">
        <f t="shared" si="2"/>
        <v>100</v>
      </c>
    </row>
    <row r="162" spans="3:12" x14ac:dyDescent="0.25">
      <c r="C162" s="1">
        <v>42709</v>
      </c>
      <c r="E162">
        <v>220</v>
      </c>
      <c r="F162" s="2">
        <v>56.89300411522634</v>
      </c>
      <c r="G162" s="2">
        <v>3.1893004115226335</v>
      </c>
      <c r="H162" s="2">
        <v>5.6584362139917692</v>
      </c>
      <c r="I162" s="2">
        <v>0.51440329218106995</v>
      </c>
      <c r="J162" s="2">
        <v>32.921810699588477</v>
      </c>
      <c r="K162" s="2">
        <v>0.82304526748971196</v>
      </c>
      <c r="L162" s="2">
        <f t="shared" si="2"/>
        <v>100</v>
      </c>
    </row>
    <row r="163" spans="3:12" x14ac:dyDescent="0.25">
      <c r="C163" s="1">
        <v>42710</v>
      </c>
      <c r="E163">
        <v>217</v>
      </c>
      <c r="F163" s="2">
        <v>55.991735537190081</v>
      </c>
      <c r="G163" s="2">
        <v>3.2024793388429753</v>
      </c>
      <c r="H163" s="2">
        <v>4.9586776859504136</v>
      </c>
      <c r="I163" s="2">
        <v>0.41322314049586778</v>
      </c>
      <c r="J163" s="2">
        <v>34.607438016528924</v>
      </c>
      <c r="K163" s="2">
        <v>0.82644628099173556</v>
      </c>
      <c r="L163" s="2">
        <f t="shared" si="2"/>
        <v>100.00000000000001</v>
      </c>
    </row>
    <row r="164" spans="3:12" x14ac:dyDescent="0.25">
      <c r="C164" s="1">
        <v>42711</v>
      </c>
      <c r="E164">
        <v>217</v>
      </c>
      <c r="F164" s="2">
        <v>55.65939771547248</v>
      </c>
      <c r="G164" s="2">
        <v>3.1152647975077881</v>
      </c>
      <c r="H164" s="2">
        <v>4.5690550363447562</v>
      </c>
      <c r="I164" s="2">
        <v>0.4153686396677051</v>
      </c>
      <c r="J164" s="2">
        <v>35.514018691588788</v>
      </c>
      <c r="K164" s="2">
        <v>0.72689511941848395</v>
      </c>
      <c r="L164" s="2">
        <f t="shared" si="2"/>
        <v>100</v>
      </c>
    </row>
    <row r="165" spans="3:12" x14ac:dyDescent="0.25">
      <c r="C165" s="1">
        <v>42712</v>
      </c>
      <c r="E165">
        <v>216</v>
      </c>
      <c r="F165" s="2">
        <v>55.463059313215403</v>
      </c>
      <c r="G165" s="2">
        <v>3.121748178980229</v>
      </c>
      <c r="H165" s="2">
        <v>4.2663891779396463</v>
      </c>
      <c r="I165" s="2">
        <v>0.41623309053069718</v>
      </c>
      <c r="J165" s="2">
        <v>36.004162330905309</v>
      </c>
      <c r="K165" s="2">
        <v>0.72840790842872005</v>
      </c>
      <c r="L165" s="2">
        <f t="shared" si="2"/>
        <v>100</v>
      </c>
    </row>
    <row r="166" spans="3:12" x14ac:dyDescent="0.25">
      <c r="C166" s="1">
        <v>42713</v>
      </c>
      <c r="E166">
        <v>210</v>
      </c>
      <c r="F166" s="2">
        <v>55.104166666666664</v>
      </c>
      <c r="G166" s="2">
        <v>3.125</v>
      </c>
      <c r="H166" s="2">
        <v>4.0625</v>
      </c>
      <c r="I166" s="2">
        <v>0.41666666666666669</v>
      </c>
      <c r="J166" s="2">
        <v>36.5625</v>
      </c>
      <c r="K166" s="2">
        <v>0.72916666666666663</v>
      </c>
      <c r="L166" s="2">
        <f t="shared" si="2"/>
        <v>100</v>
      </c>
    </row>
    <row r="167" spans="3:12" x14ac:dyDescent="0.25">
      <c r="C167" s="1">
        <v>42714</v>
      </c>
      <c r="E167">
        <v>206</v>
      </c>
      <c r="F167" s="2">
        <v>54.554973821989527</v>
      </c>
      <c r="G167" s="2">
        <v>3.0366492146596857</v>
      </c>
      <c r="H167" s="2">
        <v>3.9790575916230368</v>
      </c>
      <c r="I167" s="2">
        <v>0.41884816753926701</v>
      </c>
      <c r="J167" s="2">
        <v>37.172774869109951</v>
      </c>
      <c r="K167" s="2">
        <v>0.83769633507853403</v>
      </c>
      <c r="L167" s="2">
        <f t="shared" si="2"/>
        <v>100</v>
      </c>
    </row>
    <row r="168" spans="3:12" x14ac:dyDescent="0.25">
      <c r="C168" s="1">
        <v>42715</v>
      </c>
      <c r="E168">
        <v>205</v>
      </c>
      <c r="F168" s="2">
        <v>54.153522607781284</v>
      </c>
      <c r="G168" s="2">
        <v>3.0494216614090432</v>
      </c>
      <c r="H168" s="2">
        <v>3.7854889589905363</v>
      </c>
      <c r="I168" s="2">
        <v>0.31545741324921134</v>
      </c>
      <c r="J168" s="2">
        <v>37.854889589905362</v>
      </c>
      <c r="K168" s="2">
        <v>0.84121976866456361</v>
      </c>
      <c r="L168" s="2">
        <f t="shared" si="2"/>
        <v>100</v>
      </c>
    </row>
    <row r="169" spans="3:12" x14ac:dyDescent="0.25">
      <c r="C169" s="1">
        <v>42716</v>
      </c>
      <c r="E169">
        <v>202</v>
      </c>
      <c r="F169" s="2">
        <v>53.515215110178382</v>
      </c>
      <c r="G169" s="2">
        <v>2.9380902413431271</v>
      </c>
      <c r="H169" s="2">
        <v>3.777544596012592</v>
      </c>
      <c r="I169" s="2">
        <v>0.31479538300104931</v>
      </c>
      <c r="J169" s="2">
        <v>38.509968520461697</v>
      </c>
      <c r="K169" s="2">
        <v>0.94438614900314799</v>
      </c>
      <c r="L169" s="2">
        <f t="shared" si="2"/>
        <v>100</v>
      </c>
    </row>
    <row r="170" spans="3:12" x14ac:dyDescent="0.25">
      <c r="C170" s="1">
        <v>42717</v>
      </c>
      <c r="E170">
        <v>202</v>
      </c>
      <c r="F170" s="2">
        <v>52.86757038581856</v>
      </c>
      <c r="G170" s="2">
        <v>2.6068821689259645</v>
      </c>
      <c r="H170" s="2">
        <v>3.7539103232533888</v>
      </c>
      <c r="I170" s="2">
        <v>0.31282586027111575</v>
      </c>
      <c r="J170" s="2">
        <v>39.416058394160586</v>
      </c>
      <c r="K170" s="2">
        <v>1.0427528675703859</v>
      </c>
      <c r="L170" s="2">
        <f t="shared" si="2"/>
        <v>100</v>
      </c>
    </row>
    <row r="171" spans="3:12" x14ac:dyDescent="0.25">
      <c r="C171" s="1">
        <v>42718</v>
      </c>
      <c r="E171">
        <v>210</v>
      </c>
      <c r="F171" s="2">
        <v>52.173913043478258</v>
      </c>
      <c r="G171" s="2">
        <v>1.9668737060041408</v>
      </c>
      <c r="H171" s="2">
        <v>3.7267080745341614</v>
      </c>
      <c r="I171" s="2">
        <v>0.3105590062111801</v>
      </c>
      <c r="J171" s="2">
        <v>40.683229813664596</v>
      </c>
      <c r="K171" s="2">
        <v>1.1387163561076605</v>
      </c>
      <c r="L171" s="2">
        <f t="shared" si="2"/>
        <v>100</v>
      </c>
    </row>
    <row r="172" spans="3:12" x14ac:dyDescent="0.25">
      <c r="C172" s="1">
        <v>42719</v>
      </c>
      <c r="E172">
        <v>206</v>
      </c>
      <c r="F172" s="2">
        <v>50.925925925925924</v>
      </c>
      <c r="G172" s="2">
        <v>1.5432098765432098</v>
      </c>
      <c r="H172" s="2">
        <v>3.7037037037037037</v>
      </c>
      <c r="I172" s="2">
        <v>0.30864197530864196</v>
      </c>
      <c r="J172" s="2">
        <v>42.181069958847736</v>
      </c>
      <c r="K172" s="2">
        <v>1.3374485596707819</v>
      </c>
      <c r="L172" s="2">
        <f t="shared" si="2"/>
        <v>99.999999999999986</v>
      </c>
    </row>
    <row r="173" spans="3:12" x14ac:dyDescent="0.25">
      <c r="C173" s="1">
        <v>42720</v>
      </c>
      <c r="E173">
        <v>209</v>
      </c>
      <c r="F173" s="2">
        <v>49.230769230769234</v>
      </c>
      <c r="G173" s="2">
        <v>1.2307692307692308</v>
      </c>
      <c r="H173" s="2">
        <v>3.7948717948717947</v>
      </c>
      <c r="I173" s="2">
        <v>0.30769230769230771</v>
      </c>
      <c r="J173" s="2">
        <v>43.897435897435898</v>
      </c>
      <c r="K173" s="2">
        <v>1.5384615384615385</v>
      </c>
      <c r="L173" s="2">
        <f t="shared" si="2"/>
        <v>100</v>
      </c>
    </row>
    <row r="174" spans="3:12" x14ac:dyDescent="0.25">
      <c r="C174" s="1">
        <v>42721</v>
      </c>
      <c r="E174">
        <v>215</v>
      </c>
      <c r="F174" s="2">
        <v>47.692307692307693</v>
      </c>
      <c r="G174" s="2">
        <v>1.1282051282051282</v>
      </c>
      <c r="H174" s="2">
        <v>3.7948717948717947</v>
      </c>
      <c r="I174" s="2">
        <v>0.30769230769230771</v>
      </c>
      <c r="J174" s="2">
        <v>45.230769230769234</v>
      </c>
      <c r="K174" s="2">
        <v>1.8461538461538463</v>
      </c>
      <c r="L174" s="2">
        <f t="shared" si="2"/>
        <v>100</v>
      </c>
    </row>
    <row r="175" spans="3:12" x14ac:dyDescent="0.25">
      <c r="C175" s="1">
        <v>42722</v>
      </c>
      <c r="E175">
        <v>214</v>
      </c>
      <c r="F175" s="2">
        <v>46.46153846153846</v>
      </c>
      <c r="G175" s="2">
        <v>1.0256410256410255</v>
      </c>
      <c r="H175" s="2">
        <v>3.7948717948717947</v>
      </c>
      <c r="I175" s="2">
        <v>0.30769230769230771</v>
      </c>
      <c r="J175" s="2">
        <v>46.153846153846153</v>
      </c>
      <c r="K175" s="2">
        <v>2.2564102564102564</v>
      </c>
      <c r="L175" s="2">
        <f t="shared" si="2"/>
        <v>100.00000000000001</v>
      </c>
    </row>
    <row r="176" spans="3:12" x14ac:dyDescent="0.25">
      <c r="C176" s="1">
        <v>42723</v>
      </c>
      <c r="E176">
        <v>213</v>
      </c>
      <c r="F176" s="2">
        <v>45.52929085303186</v>
      </c>
      <c r="G176" s="2">
        <v>1.0277492291880781</v>
      </c>
      <c r="H176" s="2">
        <v>3.8026721479958892</v>
      </c>
      <c r="I176" s="2">
        <v>0.30832476875642345</v>
      </c>
      <c r="J176" s="2">
        <v>46.659815005138746</v>
      </c>
      <c r="K176" s="2">
        <v>2.6721479958890031</v>
      </c>
      <c r="L176" s="2">
        <f t="shared" si="2"/>
        <v>100</v>
      </c>
    </row>
    <row r="177" spans="3:12" x14ac:dyDescent="0.25">
      <c r="C177" s="1">
        <v>42724</v>
      </c>
      <c r="E177">
        <v>222</v>
      </c>
      <c r="F177" s="2">
        <v>44.742268041237111</v>
      </c>
      <c r="G177" s="2">
        <v>1.0309278350515463</v>
      </c>
      <c r="H177" s="2">
        <v>3.8144329896907219</v>
      </c>
      <c r="I177" s="2">
        <v>0.30927835051546393</v>
      </c>
      <c r="J177" s="2">
        <v>46.907216494845358</v>
      </c>
      <c r="K177" s="2">
        <v>3.195876288659794</v>
      </c>
      <c r="L177" s="2">
        <f t="shared" si="2"/>
        <v>99.999999999999986</v>
      </c>
    </row>
    <row r="178" spans="3:12" x14ac:dyDescent="0.25">
      <c r="C178" s="1">
        <v>42725</v>
      </c>
      <c r="E178">
        <v>226</v>
      </c>
      <c r="F178" s="2">
        <v>44.421487603305785</v>
      </c>
      <c r="G178" s="2">
        <v>1.0330578512396693</v>
      </c>
      <c r="H178" s="2">
        <v>3.71900826446281</v>
      </c>
      <c r="I178" s="2">
        <v>0.30991735537190085</v>
      </c>
      <c r="J178" s="2">
        <v>46.694214876033058</v>
      </c>
      <c r="K178" s="2">
        <v>3.8223140495867769</v>
      </c>
      <c r="L178" s="2">
        <f t="shared" si="2"/>
        <v>100</v>
      </c>
    </row>
    <row r="179" spans="3:12" x14ac:dyDescent="0.25">
      <c r="C179" s="1">
        <v>42726</v>
      </c>
      <c r="E179">
        <v>223</v>
      </c>
      <c r="F179" s="2">
        <v>44.52479338842975</v>
      </c>
      <c r="G179" s="2">
        <v>1.0330578512396693</v>
      </c>
      <c r="H179" s="2">
        <v>3.71900826446281</v>
      </c>
      <c r="I179" s="2">
        <v>0.30991735537190085</v>
      </c>
      <c r="J179" s="2">
        <v>46.17768595041322</v>
      </c>
      <c r="K179" s="2">
        <v>4.2355371900826446</v>
      </c>
      <c r="L179" s="2">
        <f t="shared" si="2"/>
        <v>99.999999999999986</v>
      </c>
    </row>
    <row r="180" spans="3:12" x14ac:dyDescent="0.25">
      <c r="C180" s="1">
        <v>42727</v>
      </c>
      <c r="E180">
        <v>216</v>
      </c>
      <c r="F180" s="2">
        <v>44.628099173553721</v>
      </c>
      <c r="G180" s="2">
        <v>1.0330578512396693</v>
      </c>
      <c r="H180" s="2">
        <v>3.71900826446281</v>
      </c>
      <c r="I180" s="2">
        <v>0.41322314049586778</v>
      </c>
      <c r="J180" s="2">
        <v>45.454545454545453</v>
      </c>
      <c r="K180" s="2">
        <v>4.7520661157024797</v>
      </c>
      <c r="L180" s="2">
        <f t="shared" si="2"/>
        <v>99.999999999999986</v>
      </c>
    </row>
    <row r="181" spans="3:12" x14ac:dyDescent="0.25">
      <c r="C181" s="1">
        <v>42728</v>
      </c>
      <c r="E181">
        <v>216</v>
      </c>
      <c r="F181" s="2">
        <v>45.031055900621119</v>
      </c>
      <c r="G181" s="2">
        <v>0.93167701863354035</v>
      </c>
      <c r="H181" s="2">
        <v>3.7267080745341614</v>
      </c>
      <c r="I181" s="2">
        <v>0.41407867494824019</v>
      </c>
      <c r="J181" s="2">
        <v>44.720496894409941</v>
      </c>
      <c r="K181" s="2">
        <v>5.1759834368530022</v>
      </c>
      <c r="L181" s="2">
        <f t="shared" si="2"/>
        <v>100.00000000000001</v>
      </c>
    </row>
    <row r="182" spans="3:12" x14ac:dyDescent="0.25">
      <c r="C182" s="1">
        <v>42729</v>
      </c>
      <c r="E182">
        <v>221</v>
      </c>
      <c r="F182" s="2">
        <v>45.228215767634858</v>
      </c>
      <c r="G182" s="2">
        <v>0.93360995850622408</v>
      </c>
      <c r="H182" s="2">
        <v>3.7344398340248963</v>
      </c>
      <c r="I182" s="2">
        <v>0.41493775933609961</v>
      </c>
      <c r="J182" s="2">
        <v>44.087136929460584</v>
      </c>
      <c r="K182" s="2">
        <v>5.601659751037344</v>
      </c>
      <c r="L182" s="2">
        <f t="shared" si="2"/>
        <v>100</v>
      </c>
    </row>
    <row r="183" spans="3:12" x14ac:dyDescent="0.25">
      <c r="C183" s="1">
        <v>42730</v>
      </c>
      <c r="D183">
        <v>22472</v>
      </c>
      <c r="E183">
        <v>227</v>
      </c>
      <c r="F183" s="2">
        <v>45.331950207468878</v>
      </c>
      <c r="G183" s="2">
        <v>1.0373443983402491</v>
      </c>
      <c r="H183" s="2">
        <v>3.7344398340248963</v>
      </c>
      <c r="I183" s="2">
        <v>0.41493775933609961</v>
      </c>
      <c r="J183" s="2">
        <v>43.568464730290458</v>
      </c>
      <c r="K183" s="2">
        <v>5.9128630705394194</v>
      </c>
      <c r="L183" s="2">
        <f t="shared" si="2"/>
        <v>100</v>
      </c>
    </row>
    <row r="184" spans="3:12" x14ac:dyDescent="0.25">
      <c r="C184" s="1">
        <v>42731</v>
      </c>
      <c r="D184">
        <v>22018</v>
      </c>
      <c r="E184">
        <v>225</v>
      </c>
      <c r="F184" s="2">
        <v>45.586708203530634</v>
      </c>
      <c r="G184" s="2">
        <v>1.0384215991692627</v>
      </c>
      <c r="H184" s="2">
        <v>3.7383177570093458</v>
      </c>
      <c r="I184" s="2">
        <v>0.4153686396677051</v>
      </c>
      <c r="J184" s="2">
        <v>42.990654205607477</v>
      </c>
      <c r="K184" s="2">
        <v>6.2305295950155761</v>
      </c>
      <c r="L184" s="2">
        <f t="shared" si="2"/>
        <v>100</v>
      </c>
    </row>
    <row r="185" spans="3:12" x14ac:dyDescent="0.25">
      <c r="C185" s="1">
        <v>42732</v>
      </c>
      <c r="D185">
        <v>21191</v>
      </c>
      <c r="E185">
        <v>234</v>
      </c>
      <c r="F185" s="2">
        <v>45.859213250517598</v>
      </c>
      <c r="G185" s="2">
        <v>1.0351966873706004</v>
      </c>
      <c r="H185" s="2">
        <v>3.7267080745341614</v>
      </c>
      <c r="I185" s="2">
        <v>0.51759834368530022</v>
      </c>
      <c r="J185" s="2">
        <v>42.443064182194618</v>
      </c>
      <c r="K185" s="2">
        <v>6.4182194616977224</v>
      </c>
      <c r="L185" s="2">
        <f t="shared" si="2"/>
        <v>99.999999999999986</v>
      </c>
    </row>
    <row r="186" spans="3:12" x14ac:dyDescent="0.25">
      <c r="C186" s="1">
        <v>42733</v>
      </c>
      <c r="D186">
        <v>20506</v>
      </c>
      <c r="E186">
        <v>244</v>
      </c>
      <c r="F186" s="2">
        <v>46.169772256728777</v>
      </c>
      <c r="G186" s="2">
        <v>1.1387163561076605</v>
      </c>
      <c r="H186" s="2">
        <v>3.7267080745341614</v>
      </c>
      <c r="I186" s="2">
        <v>0.51759834368530022</v>
      </c>
      <c r="J186" s="2">
        <v>41.821946169772254</v>
      </c>
      <c r="K186" s="2">
        <v>6.625258799171843</v>
      </c>
      <c r="L186" s="2">
        <f t="shared" si="2"/>
        <v>99.999999999999986</v>
      </c>
    </row>
    <row r="187" spans="3:12" x14ac:dyDescent="0.25">
      <c r="C187" s="1">
        <v>42734</v>
      </c>
      <c r="D187">
        <v>18160</v>
      </c>
      <c r="E187">
        <v>233</v>
      </c>
      <c r="F187" s="2">
        <v>46.480331262939956</v>
      </c>
      <c r="G187" s="2">
        <v>1.1387163561076605</v>
      </c>
      <c r="H187" s="2">
        <v>3.7267080745341614</v>
      </c>
      <c r="I187" s="2">
        <v>0.51759834368530022</v>
      </c>
      <c r="J187" s="2">
        <v>41.304347826086953</v>
      </c>
      <c r="K187" s="2">
        <v>6.8322981366459627</v>
      </c>
      <c r="L187" s="2">
        <f t="shared" si="2"/>
        <v>99.999999999999986</v>
      </c>
    </row>
    <row r="188" spans="3:12" x14ac:dyDescent="0.25">
      <c r="C188" s="1">
        <v>42735</v>
      </c>
      <c r="D188">
        <v>16608</v>
      </c>
      <c r="E188">
        <v>230</v>
      </c>
      <c r="F188" s="2">
        <v>46.639089968976215</v>
      </c>
      <c r="G188" s="2">
        <v>1.1375387797311272</v>
      </c>
      <c r="H188" s="2">
        <v>3.8262668045501553</v>
      </c>
      <c r="I188" s="2">
        <v>0.51706308169596693</v>
      </c>
      <c r="J188" s="2">
        <v>40.847983453981385</v>
      </c>
      <c r="K188" s="2">
        <v>7.0320579110651495</v>
      </c>
      <c r="L188" s="2">
        <f t="shared" si="2"/>
        <v>100</v>
      </c>
    </row>
    <row r="189" spans="3:12" x14ac:dyDescent="0.25">
      <c r="C189" s="1">
        <v>42736</v>
      </c>
      <c r="D189">
        <v>14772</v>
      </c>
      <c r="E189">
        <v>228</v>
      </c>
      <c r="F189" s="2">
        <v>46.804123711340203</v>
      </c>
      <c r="G189" s="2">
        <v>1.134020618556701</v>
      </c>
      <c r="H189" s="2">
        <v>3.9175257731958761</v>
      </c>
      <c r="I189" s="2">
        <v>0.61855670103092786</v>
      </c>
      <c r="J189" s="2">
        <v>40.309278350515463</v>
      </c>
      <c r="K189" s="2">
        <v>7.2164948453608249</v>
      </c>
      <c r="L189" s="2">
        <f t="shared" si="2"/>
        <v>100</v>
      </c>
    </row>
    <row r="190" spans="3:12" x14ac:dyDescent="0.25">
      <c r="C190" s="1">
        <v>42737</v>
      </c>
      <c r="D190">
        <v>14006</v>
      </c>
      <c r="E190">
        <v>226</v>
      </c>
      <c r="F190" s="2">
        <v>47.022587268993838</v>
      </c>
      <c r="G190" s="2">
        <v>1.2320328542094456</v>
      </c>
      <c r="H190" s="2">
        <v>3.9014373716632442</v>
      </c>
      <c r="I190" s="2">
        <v>0.61601642710472282</v>
      </c>
      <c r="J190" s="2">
        <v>39.835728952772072</v>
      </c>
      <c r="K190" s="2">
        <v>7.3921971252566738</v>
      </c>
      <c r="L190" s="2">
        <f t="shared" si="2"/>
        <v>100</v>
      </c>
    </row>
    <row r="191" spans="3:12" x14ac:dyDescent="0.25">
      <c r="C191" s="1">
        <v>42738</v>
      </c>
      <c r="D191">
        <v>13789</v>
      </c>
      <c r="E191">
        <v>233</v>
      </c>
      <c r="F191" s="2">
        <v>47.185261003070622</v>
      </c>
      <c r="G191" s="2">
        <v>1.2282497441146367</v>
      </c>
      <c r="H191" s="2">
        <v>3.9918116683725691</v>
      </c>
      <c r="I191" s="2">
        <v>0.61412487205731836</v>
      </c>
      <c r="J191" s="2">
        <v>39.406345957011261</v>
      </c>
      <c r="K191" s="2">
        <v>7.5742067553735923</v>
      </c>
      <c r="L191" s="2">
        <f t="shared" si="2"/>
        <v>100</v>
      </c>
    </row>
    <row r="192" spans="3:12" x14ac:dyDescent="0.25">
      <c r="C192" s="1">
        <v>42739</v>
      </c>
      <c r="D192">
        <v>13386</v>
      </c>
      <c r="E192">
        <v>238</v>
      </c>
      <c r="F192" s="2">
        <v>47.34151329243354</v>
      </c>
      <c r="G192" s="2">
        <v>1.2269938650306749</v>
      </c>
      <c r="H192" s="2">
        <v>3.9877300613496933</v>
      </c>
      <c r="I192" s="2">
        <v>0.61349693251533743</v>
      </c>
      <c r="J192" s="2">
        <v>38.95705521472393</v>
      </c>
      <c r="K192" s="2">
        <v>7.8732106339468304</v>
      </c>
      <c r="L192" s="2">
        <f t="shared" si="2"/>
        <v>100</v>
      </c>
    </row>
    <row r="193" spans="3:12" x14ac:dyDescent="0.25">
      <c r="C193" s="1">
        <v>42740</v>
      </c>
      <c r="D193">
        <v>13529</v>
      </c>
      <c r="E193">
        <v>228</v>
      </c>
      <c r="F193" s="2">
        <v>47.346938775510203</v>
      </c>
      <c r="G193" s="2">
        <v>1.2244897959183674</v>
      </c>
      <c r="H193" s="2">
        <v>3.9795918367346941</v>
      </c>
      <c r="I193" s="2">
        <v>0.7142857142857143</v>
      </c>
      <c r="J193" s="2">
        <v>38.571428571428569</v>
      </c>
      <c r="K193" s="2">
        <v>8.1632653061224492</v>
      </c>
      <c r="L193" s="2">
        <f t="shared" si="2"/>
        <v>100</v>
      </c>
    </row>
    <row r="194" spans="3:12" x14ac:dyDescent="0.25">
      <c r="C194" s="1">
        <v>42741</v>
      </c>
      <c r="D194">
        <v>12773</v>
      </c>
      <c r="E194">
        <v>220</v>
      </c>
      <c r="F194" s="2">
        <v>47.400611620795104</v>
      </c>
      <c r="G194" s="2">
        <v>1.2232415902140672</v>
      </c>
      <c r="H194" s="2">
        <v>3.9755351681957185</v>
      </c>
      <c r="I194" s="2">
        <v>0.7135575942915392</v>
      </c>
      <c r="J194" s="2">
        <v>38.328236493374106</v>
      </c>
      <c r="K194" s="2">
        <v>8.358817533129459</v>
      </c>
      <c r="L194" s="2">
        <f t="shared" si="2"/>
        <v>99.999999999999986</v>
      </c>
    </row>
    <row r="195" spans="3:12" x14ac:dyDescent="0.25">
      <c r="C195" s="1">
        <v>42742</v>
      </c>
      <c r="D195">
        <v>12458</v>
      </c>
      <c r="E195">
        <v>221</v>
      </c>
      <c r="F195" s="2">
        <v>47.304170905391658</v>
      </c>
      <c r="G195" s="2">
        <v>1.2207527975584944</v>
      </c>
      <c r="H195" s="2">
        <v>4.0691759918616484</v>
      </c>
      <c r="I195" s="2">
        <v>0.71210579857578837</v>
      </c>
      <c r="J195" s="2">
        <v>38.046795523906411</v>
      </c>
      <c r="K195" s="2">
        <v>8.6469989827060019</v>
      </c>
      <c r="L195" s="2">
        <f t="shared" si="2"/>
        <v>100</v>
      </c>
    </row>
    <row r="196" spans="3:12" x14ac:dyDescent="0.25">
      <c r="C196" s="1">
        <v>42743</v>
      </c>
      <c r="D196">
        <v>12388</v>
      </c>
      <c r="E196">
        <v>223</v>
      </c>
      <c r="F196" s="2">
        <v>47.309644670050758</v>
      </c>
      <c r="G196" s="2">
        <v>1.218274111675127</v>
      </c>
      <c r="H196" s="2">
        <v>4.0609137055837561</v>
      </c>
      <c r="I196" s="2">
        <v>0.71065989847715738</v>
      </c>
      <c r="J196" s="2">
        <v>37.868020304568525</v>
      </c>
      <c r="K196" s="2">
        <v>8.8324873096446694</v>
      </c>
      <c r="L196" s="2">
        <f t="shared" si="2"/>
        <v>100</v>
      </c>
    </row>
    <row r="197" spans="3:12" x14ac:dyDescent="0.25">
      <c r="C197" s="1">
        <v>42744</v>
      </c>
      <c r="D197">
        <v>12440</v>
      </c>
      <c r="E197">
        <v>223</v>
      </c>
      <c r="F197" s="2">
        <v>47.320525783619821</v>
      </c>
      <c r="G197" s="2">
        <v>1.2133468149646107</v>
      </c>
      <c r="H197" s="2">
        <v>4.0444893832153692</v>
      </c>
      <c r="I197" s="2">
        <v>0.70778564206268957</v>
      </c>
      <c r="J197" s="2">
        <v>37.613751263902934</v>
      </c>
      <c r="K197" s="2">
        <v>9.1001011122345812</v>
      </c>
      <c r="L197" s="2">
        <f t="shared" si="2"/>
        <v>100.00000000000001</v>
      </c>
    </row>
    <row r="198" spans="3:12" x14ac:dyDescent="0.25">
      <c r="C198" s="1">
        <v>42745</v>
      </c>
      <c r="D198">
        <v>12510</v>
      </c>
      <c r="E198">
        <v>217</v>
      </c>
      <c r="F198" s="2">
        <v>47.384305835010061</v>
      </c>
      <c r="G198" s="2">
        <v>1.3078470824949697</v>
      </c>
      <c r="H198" s="2">
        <v>4.1247484909456738</v>
      </c>
      <c r="I198" s="2">
        <v>0.8048289738430584</v>
      </c>
      <c r="J198" s="2">
        <v>37.122736418511067</v>
      </c>
      <c r="K198" s="2">
        <v>9.2555331991951704</v>
      </c>
      <c r="L198" s="2">
        <f t="shared" ref="L198:L261" si="3">SUM(F198:K198)</f>
        <v>100</v>
      </c>
    </row>
    <row r="199" spans="3:12" x14ac:dyDescent="0.25">
      <c r="C199" s="1">
        <v>42746</v>
      </c>
      <c r="D199">
        <v>12423</v>
      </c>
      <c r="E199">
        <v>212</v>
      </c>
      <c r="F199" s="2">
        <v>47.847847847847845</v>
      </c>
      <c r="G199" s="2">
        <v>1.3013013013013013</v>
      </c>
      <c r="H199" s="2">
        <v>4.3043043043043046</v>
      </c>
      <c r="I199" s="2">
        <v>0.80080080080080085</v>
      </c>
      <c r="J199" s="2">
        <v>36.436436436436438</v>
      </c>
      <c r="K199" s="2">
        <v>9.3093093093093096</v>
      </c>
      <c r="L199" s="2">
        <f t="shared" si="3"/>
        <v>100</v>
      </c>
    </row>
    <row r="200" spans="3:12" x14ac:dyDescent="0.25">
      <c r="C200" s="1">
        <v>42747</v>
      </c>
      <c r="D200">
        <v>12580</v>
      </c>
      <c r="E200">
        <v>206</v>
      </c>
      <c r="F200" s="2">
        <v>48.557213930348261</v>
      </c>
      <c r="G200" s="2">
        <v>1.2935323383084578</v>
      </c>
      <c r="H200" s="2">
        <v>4.6766169154228852</v>
      </c>
      <c r="I200" s="2">
        <v>0.79601990049751248</v>
      </c>
      <c r="J200" s="2">
        <v>35.4228855721393</v>
      </c>
      <c r="K200" s="2">
        <v>9.2537313432835813</v>
      </c>
      <c r="L200" s="2">
        <f t="shared" si="3"/>
        <v>99.999999999999986</v>
      </c>
    </row>
    <row r="201" spans="3:12" x14ac:dyDescent="0.25">
      <c r="C201" s="1">
        <v>42748</v>
      </c>
      <c r="D201">
        <v>12615</v>
      </c>
      <c r="E201">
        <v>206</v>
      </c>
      <c r="F201" s="2">
        <v>49.207920792079207</v>
      </c>
      <c r="G201" s="2">
        <v>1.386138613861386</v>
      </c>
      <c r="H201" s="2">
        <v>4.9504950495049505</v>
      </c>
      <c r="I201" s="2">
        <v>0.79207920792079212</v>
      </c>
      <c r="J201" s="2">
        <v>34.554455445544555</v>
      </c>
      <c r="K201" s="2">
        <v>9.1089108910891081</v>
      </c>
      <c r="L201" s="2">
        <f t="shared" si="3"/>
        <v>100</v>
      </c>
    </row>
    <row r="202" spans="3:12" x14ac:dyDescent="0.25">
      <c r="C202" s="1">
        <v>42749</v>
      </c>
      <c r="D202">
        <v>11269</v>
      </c>
      <c r="E202">
        <v>201</v>
      </c>
      <c r="F202" s="2">
        <v>50</v>
      </c>
      <c r="G202" s="2">
        <v>1.3806706114398422</v>
      </c>
      <c r="H202" s="2">
        <v>5.3254437869822482</v>
      </c>
      <c r="I202" s="2">
        <v>0.78895463510848129</v>
      </c>
      <c r="J202" s="2">
        <v>33.629191321499015</v>
      </c>
      <c r="K202" s="2">
        <v>8.8757396449704142</v>
      </c>
      <c r="L202" s="2">
        <f t="shared" si="3"/>
        <v>99.999999999999986</v>
      </c>
    </row>
    <row r="203" spans="3:12" x14ac:dyDescent="0.25">
      <c r="C203" s="1">
        <v>42750</v>
      </c>
      <c r="D203">
        <v>11048</v>
      </c>
      <c r="E203">
        <v>202</v>
      </c>
      <c r="F203" s="2">
        <v>50.882352941176471</v>
      </c>
      <c r="G203" s="2">
        <v>1.3725490196078431</v>
      </c>
      <c r="H203" s="2">
        <v>5.6862745098039218</v>
      </c>
      <c r="I203" s="2">
        <v>0.78431372549019607</v>
      </c>
      <c r="J203" s="2">
        <v>32.647058823529413</v>
      </c>
      <c r="K203" s="2">
        <v>8.6274509803921564</v>
      </c>
      <c r="L203" s="2">
        <f t="shared" si="3"/>
        <v>100</v>
      </c>
    </row>
    <row r="204" spans="3:12" x14ac:dyDescent="0.25">
      <c r="C204" s="1">
        <v>42751</v>
      </c>
      <c r="D204">
        <v>11184</v>
      </c>
      <c r="E204">
        <v>204</v>
      </c>
      <c r="F204" s="2">
        <v>51.707317073170735</v>
      </c>
      <c r="G204" s="2">
        <v>1.4634146341463414</v>
      </c>
      <c r="H204" s="2">
        <v>6.1463414634146343</v>
      </c>
      <c r="I204" s="2">
        <v>0.78048780487804881</v>
      </c>
      <c r="J204" s="2">
        <v>31.609756097560975</v>
      </c>
      <c r="K204" s="2">
        <v>8.2926829268292686</v>
      </c>
      <c r="L204" s="2">
        <f t="shared" si="3"/>
        <v>100.00000000000001</v>
      </c>
    </row>
    <row r="205" spans="3:12" x14ac:dyDescent="0.25">
      <c r="C205" s="1">
        <v>42752</v>
      </c>
      <c r="D205">
        <v>10427</v>
      </c>
      <c r="E205">
        <v>203</v>
      </c>
      <c r="F205" s="2">
        <v>52.478134110787174</v>
      </c>
      <c r="G205" s="2">
        <v>1.554907677356657</v>
      </c>
      <c r="H205" s="2">
        <v>6.4139941690962097</v>
      </c>
      <c r="I205" s="2">
        <v>0.77745383867832851</v>
      </c>
      <c r="J205" s="2">
        <v>30.806608357628765</v>
      </c>
      <c r="K205" s="2">
        <v>7.9689018464528667</v>
      </c>
      <c r="L205" s="2">
        <f t="shared" si="3"/>
        <v>100</v>
      </c>
    </row>
    <row r="206" spans="3:12" x14ac:dyDescent="0.25">
      <c r="C206" s="1">
        <v>42753</v>
      </c>
      <c r="D206">
        <v>9956</v>
      </c>
      <c r="E206">
        <v>202</v>
      </c>
      <c r="F206" s="2">
        <v>52.99806576402321</v>
      </c>
      <c r="G206" s="2">
        <v>1.5473887814313345</v>
      </c>
      <c r="H206" s="2">
        <v>6.6731141199226309</v>
      </c>
      <c r="I206" s="2">
        <v>0.77369439071566726</v>
      </c>
      <c r="J206" s="2">
        <v>30.174081237911025</v>
      </c>
      <c r="K206" s="2">
        <v>7.8336557059961311</v>
      </c>
      <c r="L206" s="2">
        <f t="shared" si="3"/>
        <v>100</v>
      </c>
    </row>
    <row r="207" spans="3:12" x14ac:dyDescent="0.25">
      <c r="C207" s="1">
        <v>42754</v>
      </c>
      <c r="D207">
        <v>10039</v>
      </c>
      <c r="E207">
        <v>204</v>
      </c>
      <c r="F207" s="2">
        <v>53.468208092485547</v>
      </c>
      <c r="G207" s="2">
        <v>1.5414258188824663</v>
      </c>
      <c r="H207" s="2">
        <v>6.9364161849710984</v>
      </c>
      <c r="I207" s="2">
        <v>0.77071290944123316</v>
      </c>
      <c r="J207" s="2">
        <v>29.576107899807322</v>
      </c>
      <c r="K207" s="2">
        <v>7.7071290944123314</v>
      </c>
      <c r="L207" s="2">
        <f t="shared" si="3"/>
        <v>100.00000000000001</v>
      </c>
    </row>
    <row r="208" spans="3:12" x14ac:dyDescent="0.25">
      <c r="C208" s="1">
        <v>42755</v>
      </c>
      <c r="D208">
        <v>10274</v>
      </c>
      <c r="E208">
        <v>208</v>
      </c>
      <c r="F208" s="2">
        <v>53.846153846153847</v>
      </c>
      <c r="G208" s="2">
        <v>1.6346153846153846</v>
      </c>
      <c r="H208" s="2">
        <v>7.0192307692307692</v>
      </c>
      <c r="I208" s="2">
        <v>0.76923076923076927</v>
      </c>
      <c r="J208" s="2">
        <v>29.134615384615383</v>
      </c>
      <c r="K208" s="2">
        <v>7.5961538461538458</v>
      </c>
      <c r="L208" s="2">
        <f t="shared" si="3"/>
        <v>99.999999999999986</v>
      </c>
    </row>
    <row r="209" spans="3:12" x14ac:dyDescent="0.25">
      <c r="C209" s="1">
        <v>42756</v>
      </c>
      <c r="D209">
        <v>9407</v>
      </c>
      <c r="E209">
        <v>207</v>
      </c>
      <c r="F209" s="2">
        <v>53.883029721955893</v>
      </c>
      <c r="G209" s="2">
        <v>1.6299137104506232</v>
      </c>
      <c r="H209" s="2">
        <v>7.0949185043144771</v>
      </c>
      <c r="I209" s="2">
        <v>0.76701821668264625</v>
      </c>
      <c r="J209" s="2">
        <v>28.859060402684563</v>
      </c>
      <c r="K209" s="2">
        <v>7.7660594439117929</v>
      </c>
      <c r="L209" s="2">
        <f t="shared" si="3"/>
        <v>100</v>
      </c>
    </row>
    <row r="210" spans="3:12" x14ac:dyDescent="0.25">
      <c r="C210" s="1">
        <v>42757</v>
      </c>
      <c r="D210">
        <v>9030</v>
      </c>
      <c r="E210">
        <v>203</v>
      </c>
      <c r="F210" s="2">
        <v>53.875598086124398</v>
      </c>
      <c r="G210" s="2">
        <v>1.6267942583732058</v>
      </c>
      <c r="H210" s="2">
        <v>6.9856459330143537</v>
      </c>
      <c r="I210" s="2">
        <v>0.76555023923444976</v>
      </c>
      <c r="J210" s="2">
        <v>28.803827751196174</v>
      </c>
      <c r="K210" s="2">
        <v>7.9425837320574164</v>
      </c>
      <c r="L210" s="2">
        <f t="shared" si="3"/>
        <v>100</v>
      </c>
    </row>
    <row r="211" spans="3:12" x14ac:dyDescent="0.25">
      <c r="C211" s="1">
        <v>42758</v>
      </c>
      <c r="D211">
        <v>8948</v>
      </c>
      <c r="E211">
        <v>206</v>
      </c>
      <c r="F211" s="2">
        <v>53.721374045801525</v>
      </c>
      <c r="G211" s="2">
        <v>1.6221374045801527</v>
      </c>
      <c r="H211" s="2">
        <v>6.9656488549618318</v>
      </c>
      <c r="I211" s="2">
        <v>0.76335877862595425</v>
      </c>
      <c r="J211" s="2">
        <v>28.721374045801525</v>
      </c>
      <c r="K211" s="2">
        <v>8.2061068702290072</v>
      </c>
      <c r="L211" s="2">
        <f t="shared" si="3"/>
        <v>100</v>
      </c>
    </row>
    <row r="212" spans="3:12" x14ac:dyDescent="0.25">
      <c r="C212" s="1">
        <v>42759</v>
      </c>
      <c r="D212">
        <v>8307</v>
      </c>
      <c r="E212">
        <v>208</v>
      </c>
      <c r="F212" s="2">
        <v>53.61904761904762</v>
      </c>
      <c r="G212" s="2">
        <v>1.6190476190476191</v>
      </c>
      <c r="H212" s="2">
        <v>6.8571428571428568</v>
      </c>
      <c r="I212" s="2">
        <v>0.76190476190476186</v>
      </c>
      <c r="J212" s="2">
        <v>28.666666666666668</v>
      </c>
      <c r="K212" s="2">
        <v>8.4761904761904763</v>
      </c>
      <c r="L212" s="2">
        <f t="shared" si="3"/>
        <v>100</v>
      </c>
    </row>
    <row r="213" spans="3:12" x14ac:dyDescent="0.25">
      <c r="C213" s="1">
        <v>42760</v>
      </c>
      <c r="D213">
        <v>7397</v>
      </c>
      <c r="E213">
        <v>202</v>
      </c>
      <c r="F213" s="2">
        <v>53.751187084520417</v>
      </c>
      <c r="G213" s="2">
        <v>1.6144349477682811</v>
      </c>
      <c r="H213" s="2">
        <v>6.8376068376068373</v>
      </c>
      <c r="I213" s="2">
        <v>0.75973409306742645</v>
      </c>
      <c r="J213" s="2">
        <v>28.110161443494778</v>
      </c>
      <c r="K213" s="2">
        <v>8.9268755935422597</v>
      </c>
      <c r="L213" s="2">
        <f t="shared" si="3"/>
        <v>100</v>
      </c>
    </row>
    <row r="214" spans="3:12" x14ac:dyDescent="0.25">
      <c r="C214" s="1">
        <v>42761</v>
      </c>
      <c r="D214">
        <v>7164</v>
      </c>
      <c r="E214">
        <v>198</v>
      </c>
      <c r="F214" s="2">
        <v>53.744075829383888</v>
      </c>
      <c r="G214" s="2">
        <v>1.6113744075829384</v>
      </c>
      <c r="H214" s="2">
        <v>6.919431279620853</v>
      </c>
      <c r="I214" s="2">
        <v>0.75829383886255919</v>
      </c>
      <c r="J214" s="2">
        <v>27.962085308056871</v>
      </c>
      <c r="K214" s="2">
        <v>9.0047393364928912</v>
      </c>
      <c r="L214" s="2">
        <f t="shared" si="3"/>
        <v>100</v>
      </c>
    </row>
    <row r="215" spans="3:12" x14ac:dyDescent="0.25">
      <c r="C215" s="1">
        <v>42762</v>
      </c>
      <c r="D215">
        <v>6675</v>
      </c>
      <c r="E215">
        <v>199</v>
      </c>
      <c r="F215" s="2">
        <v>53.824362606232292</v>
      </c>
      <c r="G215" s="2">
        <v>1.6997167138810199</v>
      </c>
      <c r="H215" s="2">
        <v>6.9877242681775256</v>
      </c>
      <c r="I215" s="2">
        <v>0.75542965061378664</v>
      </c>
      <c r="J215" s="2">
        <v>27.289896128423042</v>
      </c>
      <c r="K215" s="2">
        <v>9.4428706326723315</v>
      </c>
      <c r="L215" s="2">
        <f t="shared" si="3"/>
        <v>100</v>
      </c>
    </row>
    <row r="216" spans="3:12" x14ac:dyDescent="0.25">
      <c r="C216" s="1">
        <v>42763</v>
      </c>
      <c r="D216">
        <v>6598</v>
      </c>
      <c r="E216">
        <v>208</v>
      </c>
      <c r="F216" s="2">
        <v>53.911404335532517</v>
      </c>
      <c r="G216" s="2">
        <v>1.6965127238454289</v>
      </c>
      <c r="H216" s="2">
        <v>7.0688030160226205</v>
      </c>
      <c r="I216" s="2">
        <v>0.75400565504241279</v>
      </c>
      <c r="J216" s="2">
        <v>26.861451460885956</v>
      </c>
      <c r="K216" s="2">
        <v>9.7078228086710645</v>
      </c>
      <c r="L216" s="2">
        <f t="shared" si="3"/>
        <v>100</v>
      </c>
    </row>
    <row r="217" spans="3:12" x14ac:dyDescent="0.25">
      <c r="C217" s="1">
        <v>42764</v>
      </c>
      <c r="D217">
        <v>6429</v>
      </c>
      <c r="E217">
        <v>216</v>
      </c>
      <c r="F217" s="2">
        <v>53.715898400752586</v>
      </c>
      <c r="G217" s="2">
        <v>1.7873941674506115</v>
      </c>
      <c r="H217" s="2">
        <v>7.1495766698024461</v>
      </c>
      <c r="I217" s="2">
        <v>0.75258701787394167</v>
      </c>
      <c r="J217" s="2">
        <v>26.246472248353715</v>
      </c>
      <c r="K217" s="2">
        <v>10.348071495766698</v>
      </c>
      <c r="L217" s="2">
        <f t="shared" si="3"/>
        <v>100.00000000000001</v>
      </c>
    </row>
    <row r="218" spans="3:12" x14ac:dyDescent="0.25">
      <c r="C218" s="1">
        <v>42765</v>
      </c>
      <c r="D218">
        <v>6490</v>
      </c>
      <c r="E218">
        <v>222</v>
      </c>
      <c r="F218" s="2">
        <v>53.521126760563384</v>
      </c>
      <c r="G218" s="2">
        <v>1.784037558685446</v>
      </c>
      <c r="H218" s="2">
        <v>7.2300469483568079</v>
      </c>
      <c r="I218" s="2">
        <v>0.75117370892018775</v>
      </c>
      <c r="J218" s="2">
        <v>25.821596244131456</v>
      </c>
      <c r="K218" s="2">
        <v>10.892018779342724</v>
      </c>
      <c r="L218" s="2">
        <f t="shared" si="3"/>
        <v>100</v>
      </c>
    </row>
    <row r="219" spans="3:12" x14ac:dyDescent="0.25">
      <c r="C219" s="1">
        <v>42766</v>
      </c>
      <c r="D219">
        <v>6598</v>
      </c>
      <c r="E219">
        <v>234</v>
      </c>
      <c r="F219" s="2">
        <v>53.045923149015934</v>
      </c>
      <c r="G219" s="2">
        <v>1.7806935332708529</v>
      </c>
      <c r="H219" s="2">
        <v>7.3102155576382382</v>
      </c>
      <c r="I219" s="2">
        <v>0.7497656982193065</v>
      </c>
      <c r="J219" s="2">
        <v>24.835988753514528</v>
      </c>
      <c r="K219" s="2">
        <v>12.277413308341144</v>
      </c>
      <c r="L219" s="2">
        <f t="shared" si="3"/>
        <v>100</v>
      </c>
    </row>
    <row r="220" spans="3:12" x14ac:dyDescent="0.25">
      <c r="C220" s="1">
        <v>42767</v>
      </c>
      <c r="D220">
        <v>6231</v>
      </c>
      <c r="E220">
        <v>246</v>
      </c>
      <c r="F220" s="2">
        <v>52.621722846441948</v>
      </c>
      <c r="G220" s="2">
        <v>1.7790262172284643</v>
      </c>
      <c r="H220" s="2">
        <v>7.3970037453183517</v>
      </c>
      <c r="I220" s="2">
        <v>0.74906367041198507</v>
      </c>
      <c r="J220" s="2">
        <v>24.063670411985019</v>
      </c>
      <c r="K220" s="2">
        <v>13.389513108614231</v>
      </c>
      <c r="L220" s="2">
        <f t="shared" si="3"/>
        <v>100</v>
      </c>
    </row>
    <row r="221" spans="3:12" x14ac:dyDescent="0.25">
      <c r="C221" s="1">
        <v>42768</v>
      </c>
      <c r="D221">
        <v>6185</v>
      </c>
      <c r="E221">
        <v>253</v>
      </c>
      <c r="F221" s="2">
        <v>52.291861552853135</v>
      </c>
      <c r="G221" s="2">
        <v>1.6838166510757717</v>
      </c>
      <c r="H221" s="2">
        <v>7.5771749298409725</v>
      </c>
      <c r="I221" s="2">
        <v>0.74836295603367631</v>
      </c>
      <c r="J221" s="2">
        <v>23.012160898035546</v>
      </c>
      <c r="K221" s="2">
        <v>14.686623012160897</v>
      </c>
      <c r="L221" s="2">
        <f t="shared" si="3"/>
        <v>99.999999999999986</v>
      </c>
    </row>
    <row r="222" spans="3:12" x14ac:dyDescent="0.25">
      <c r="C222" s="1">
        <v>42769</v>
      </c>
      <c r="D222">
        <v>6185</v>
      </c>
      <c r="E222">
        <v>254</v>
      </c>
      <c r="F222" s="2">
        <v>51.914098972922503</v>
      </c>
      <c r="G222" s="2">
        <v>1.680672268907563</v>
      </c>
      <c r="H222" s="2">
        <v>7.7497665732959851</v>
      </c>
      <c r="I222" s="2">
        <v>0.7469654528478058</v>
      </c>
      <c r="J222" s="2">
        <v>22.035480859010271</v>
      </c>
      <c r="K222" s="2">
        <v>15.873015873015873</v>
      </c>
      <c r="L222" s="2">
        <f t="shared" si="3"/>
        <v>100</v>
      </c>
    </row>
    <row r="223" spans="3:12" x14ac:dyDescent="0.25">
      <c r="C223" s="1">
        <v>42770</v>
      </c>
      <c r="D223">
        <v>5999</v>
      </c>
      <c r="E223">
        <v>258</v>
      </c>
      <c r="F223" s="2">
        <v>50.934579439252339</v>
      </c>
      <c r="G223" s="2">
        <v>1.6822429906542056</v>
      </c>
      <c r="H223" s="2">
        <v>7.5700934579439254</v>
      </c>
      <c r="I223" s="2">
        <v>0.65420560747663548</v>
      </c>
      <c r="J223" s="2">
        <v>21.214953271028037</v>
      </c>
      <c r="K223" s="2">
        <v>17.943925233644858</v>
      </c>
      <c r="L223" s="2">
        <f t="shared" si="3"/>
        <v>100</v>
      </c>
    </row>
    <row r="224" spans="3:12" x14ac:dyDescent="0.25">
      <c r="C224" s="1">
        <v>42771</v>
      </c>
      <c r="D224">
        <v>6046</v>
      </c>
      <c r="E224">
        <v>265</v>
      </c>
      <c r="F224" s="2">
        <v>49.90654205607477</v>
      </c>
      <c r="G224" s="2">
        <v>1.5887850467289719</v>
      </c>
      <c r="H224" s="2">
        <v>7.4766355140186915</v>
      </c>
      <c r="I224" s="2">
        <v>0.65420560747663548</v>
      </c>
      <c r="J224" s="2">
        <v>20.373831775700936</v>
      </c>
      <c r="K224" s="2">
        <v>20</v>
      </c>
      <c r="L224" s="2">
        <f t="shared" si="3"/>
        <v>100</v>
      </c>
    </row>
    <row r="225" spans="3:12" x14ac:dyDescent="0.25">
      <c r="C225" s="1">
        <v>42772</v>
      </c>
      <c r="D225">
        <v>5907</v>
      </c>
      <c r="E225">
        <v>263</v>
      </c>
      <c r="F225" s="2">
        <v>45.708955223880594</v>
      </c>
      <c r="G225" s="2">
        <v>1.4925373134328359</v>
      </c>
      <c r="H225" s="2">
        <v>6.5298507462686564</v>
      </c>
      <c r="I225" s="2">
        <v>0.65298507462686572</v>
      </c>
      <c r="J225" s="2">
        <v>19.402985074626866</v>
      </c>
      <c r="K225" s="2">
        <v>26.21268656716418</v>
      </c>
      <c r="L225" s="2">
        <f t="shared" si="3"/>
        <v>100</v>
      </c>
    </row>
    <row r="226" spans="3:12" x14ac:dyDescent="0.25">
      <c r="C226" s="1">
        <v>42773</v>
      </c>
      <c r="D226">
        <v>5984</v>
      </c>
      <c r="E226">
        <v>264</v>
      </c>
      <c r="F226" s="2">
        <v>40.671641791044777</v>
      </c>
      <c r="G226" s="2">
        <v>1.3992537313432836</v>
      </c>
      <c r="H226" s="2">
        <v>5.3171641791044779</v>
      </c>
      <c r="I226" s="2">
        <v>0.65298507462686572</v>
      </c>
      <c r="J226" s="2">
        <v>18.190298507462686</v>
      </c>
      <c r="K226" s="2">
        <v>33.768656716417908</v>
      </c>
      <c r="L226" s="2">
        <f t="shared" si="3"/>
        <v>100</v>
      </c>
    </row>
    <row r="227" spans="3:12" x14ac:dyDescent="0.25">
      <c r="C227" s="1">
        <v>42774</v>
      </c>
      <c r="D227">
        <v>5922</v>
      </c>
      <c r="E227">
        <v>269</v>
      </c>
      <c r="F227" s="2">
        <v>38.712686567164177</v>
      </c>
      <c r="G227" s="2">
        <v>1.3059701492537314</v>
      </c>
      <c r="H227" s="2">
        <v>4.9440298507462686</v>
      </c>
      <c r="I227" s="2">
        <v>0.65298507462686572</v>
      </c>
      <c r="J227" s="2">
        <v>17.164179104477611</v>
      </c>
      <c r="K227" s="2">
        <v>37.220149253731343</v>
      </c>
      <c r="L227" s="2">
        <f t="shared" si="3"/>
        <v>100</v>
      </c>
    </row>
    <row r="228" spans="3:12" x14ac:dyDescent="0.25">
      <c r="C228" s="1">
        <v>42775</v>
      </c>
      <c r="D228">
        <v>5785</v>
      </c>
      <c r="E228">
        <v>282</v>
      </c>
      <c r="F228" s="2">
        <v>36.041083099906629</v>
      </c>
      <c r="G228" s="2">
        <v>1.2138188608776843</v>
      </c>
      <c r="H228" s="2">
        <v>4.4817927170868348</v>
      </c>
      <c r="I228" s="2">
        <v>0.65359477124183007</v>
      </c>
      <c r="J228" s="2">
        <v>15.686274509803921</v>
      </c>
      <c r="K228" s="2">
        <v>41.9234360410831</v>
      </c>
      <c r="L228" s="2">
        <f t="shared" si="3"/>
        <v>100</v>
      </c>
    </row>
    <row r="229" spans="3:12" x14ac:dyDescent="0.25">
      <c r="C229" s="1">
        <v>42776</v>
      </c>
      <c r="D229">
        <v>4905</v>
      </c>
      <c r="E229">
        <v>288</v>
      </c>
      <c r="F229" s="2">
        <v>35.233644859813083</v>
      </c>
      <c r="G229" s="2">
        <v>1.2149532710280373</v>
      </c>
      <c r="H229" s="2">
        <v>4.3925233644859816</v>
      </c>
      <c r="I229" s="2">
        <v>0.56074766355140182</v>
      </c>
      <c r="J229" s="2">
        <v>15.140186915887851</v>
      </c>
      <c r="K229" s="2">
        <v>43.457943925233643</v>
      </c>
      <c r="L229" s="2">
        <f t="shared" si="3"/>
        <v>100</v>
      </c>
    </row>
    <row r="230" spans="3:12" x14ac:dyDescent="0.25">
      <c r="C230" s="1">
        <v>42777</v>
      </c>
      <c r="D230">
        <v>4891</v>
      </c>
      <c r="E230">
        <v>297</v>
      </c>
      <c r="F230" s="2">
        <v>33.582787652011227</v>
      </c>
      <c r="G230" s="2">
        <v>1.1225444340505144</v>
      </c>
      <c r="H230" s="2">
        <v>4.1159962581852199</v>
      </c>
      <c r="I230" s="2">
        <v>0.5612722170252572</v>
      </c>
      <c r="J230" s="2">
        <v>13.844714686623012</v>
      </c>
      <c r="K230" s="2">
        <v>46.772684752104773</v>
      </c>
      <c r="L230" s="2">
        <f t="shared" si="3"/>
        <v>100</v>
      </c>
    </row>
    <row r="231" spans="3:12" x14ac:dyDescent="0.25">
      <c r="C231" s="1">
        <v>42778</v>
      </c>
      <c r="D231">
        <v>5134</v>
      </c>
      <c r="E231">
        <v>313</v>
      </c>
      <c r="F231" s="2">
        <v>33.395696913002809</v>
      </c>
      <c r="G231" s="2">
        <v>1.1225444340505144</v>
      </c>
      <c r="H231" s="2">
        <v>4.0224508886810106</v>
      </c>
      <c r="I231" s="2">
        <v>0.5612722170252572</v>
      </c>
      <c r="J231" s="2">
        <v>13.470533208606174</v>
      </c>
      <c r="K231" s="2">
        <v>47.427502338634241</v>
      </c>
      <c r="L231" s="2">
        <f t="shared" si="3"/>
        <v>100.00000000000001</v>
      </c>
    </row>
    <row r="232" spans="3:12" x14ac:dyDescent="0.25">
      <c r="C232" s="1">
        <v>42779</v>
      </c>
      <c r="D232">
        <v>4991</v>
      </c>
      <c r="E232">
        <v>327</v>
      </c>
      <c r="F232" s="2">
        <v>32.927970065481759</v>
      </c>
      <c r="G232" s="2">
        <v>1.1225444340505144</v>
      </c>
      <c r="H232" s="2">
        <v>3.9289055191768005</v>
      </c>
      <c r="I232" s="2">
        <v>0.5612722170252572</v>
      </c>
      <c r="J232" s="2">
        <v>12.535079513564078</v>
      </c>
      <c r="K232" s="2">
        <v>48.924228250701589</v>
      </c>
      <c r="L232" s="2">
        <f t="shared" si="3"/>
        <v>100</v>
      </c>
    </row>
    <row r="233" spans="3:12" x14ac:dyDescent="0.25">
      <c r="C233" s="1">
        <v>42780</v>
      </c>
      <c r="D233">
        <v>4661</v>
      </c>
      <c r="E233">
        <v>336</v>
      </c>
      <c r="F233" s="2">
        <v>33.115060804490177</v>
      </c>
      <c r="G233" s="2">
        <v>1.1225444340505144</v>
      </c>
      <c r="H233" s="2">
        <v>4.0224508886810106</v>
      </c>
      <c r="I233" s="2">
        <v>0.5612722170252572</v>
      </c>
      <c r="J233" s="2">
        <v>12.25444340505145</v>
      </c>
      <c r="K233" s="2">
        <v>48.924228250701589</v>
      </c>
      <c r="L233" s="2">
        <f t="shared" si="3"/>
        <v>100</v>
      </c>
    </row>
    <row r="234" spans="3:12" x14ac:dyDescent="0.25">
      <c r="C234" s="1">
        <v>42781</v>
      </c>
      <c r="D234">
        <v>4347</v>
      </c>
      <c r="E234">
        <v>324</v>
      </c>
      <c r="F234" s="2">
        <v>33.801498127340821</v>
      </c>
      <c r="G234" s="2">
        <v>1.1235955056179776</v>
      </c>
      <c r="H234" s="2">
        <v>4.213483146067416</v>
      </c>
      <c r="I234" s="2">
        <v>0.46816479400749061</v>
      </c>
      <c r="J234" s="2">
        <v>11.51685393258427</v>
      </c>
      <c r="K234" s="2">
        <v>48.876404494382022</v>
      </c>
      <c r="L234" s="2">
        <f t="shared" si="3"/>
        <v>100</v>
      </c>
    </row>
    <row r="235" spans="3:12" x14ac:dyDescent="0.25">
      <c r="C235" s="1">
        <v>42782</v>
      </c>
      <c r="D235">
        <v>4295</v>
      </c>
      <c r="E235">
        <v>294</v>
      </c>
      <c r="F235" s="2">
        <v>33.739456419868795</v>
      </c>
      <c r="G235" s="2">
        <v>1.1246485473289598</v>
      </c>
      <c r="H235" s="2">
        <v>4.2174320524835993</v>
      </c>
      <c r="I235" s="2">
        <v>0.46860356138706655</v>
      </c>
      <c r="J235" s="2">
        <v>11.340206185567011</v>
      </c>
      <c r="K235" s="2">
        <v>49.109653233364575</v>
      </c>
      <c r="L235" s="2">
        <f t="shared" si="3"/>
        <v>100.00000000000001</v>
      </c>
    </row>
    <row r="236" spans="3:12" x14ac:dyDescent="0.25">
      <c r="C236" s="1">
        <v>42783</v>
      </c>
      <c r="D236">
        <v>4632</v>
      </c>
      <c r="E236">
        <v>290</v>
      </c>
      <c r="F236" s="2">
        <v>33.36466165413534</v>
      </c>
      <c r="G236" s="2">
        <v>1.0338345864661653</v>
      </c>
      <c r="H236" s="2">
        <v>4.1353383458646613</v>
      </c>
      <c r="I236" s="2">
        <v>0.46992481203007519</v>
      </c>
      <c r="J236" s="2">
        <v>10.150375939849624</v>
      </c>
      <c r="K236" s="2">
        <v>50.845864661654133</v>
      </c>
      <c r="L236" s="2">
        <f t="shared" si="3"/>
        <v>100</v>
      </c>
    </row>
    <row r="237" spans="3:12" x14ac:dyDescent="0.25">
      <c r="C237" s="1">
        <v>42784</v>
      </c>
      <c r="D237">
        <v>4831</v>
      </c>
      <c r="E237">
        <v>297</v>
      </c>
      <c r="F237" s="2">
        <v>33.396048918156161</v>
      </c>
      <c r="G237" s="2">
        <v>1.0348071495766697</v>
      </c>
      <c r="H237" s="2">
        <v>4.139228598306679</v>
      </c>
      <c r="I237" s="2">
        <v>0.47036688617121353</v>
      </c>
      <c r="J237" s="2">
        <v>10.06585136406397</v>
      </c>
      <c r="K237" s="2">
        <v>50.893697083725307</v>
      </c>
      <c r="L237" s="2">
        <f t="shared" si="3"/>
        <v>100</v>
      </c>
    </row>
    <row r="238" spans="3:12" x14ac:dyDescent="0.25">
      <c r="C238" s="1">
        <v>42785</v>
      </c>
      <c r="D238">
        <v>4885</v>
      </c>
      <c r="E238">
        <v>298</v>
      </c>
      <c r="F238" s="2">
        <v>34.054562558795858</v>
      </c>
      <c r="G238" s="2">
        <v>1.0348071495766697</v>
      </c>
      <c r="H238" s="2">
        <v>4.139228598306679</v>
      </c>
      <c r="I238" s="2">
        <v>0.47036688617121353</v>
      </c>
      <c r="J238" s="2">
        <v>9.1251175917215424</v>
      </c>
      <c r="K238" s="2">
        <v>51.175917215428036</v>
      </c>
      <c r="L238" s="2">
        <f t="shared" si="3"/>
        <v>100</v>
      </c>
    </row>
    <row r="239" spans="3:12" x14ac:dyDescent="0.25">
      <c r="C239" s="1">
        <v>42786</v>
      </c>
      <c r="D239">
        <v>5086</v>
      </c>
      <c r="E239">
        <v>299</v>
      </c>
      <c r="F239" s="2">
        <v>34.336782690498588</v>
      </c>
      <c r="G239" s="2">
        <v>1.0348071495766697</v>
      </c>
      <c r="H239" s="2">
        <v>4.139228598306679</v>
      </c>
      <c r="I239" s="2">
        <v>0.47036688617121353</v>
      </c>
      <c r="J239" s="2">
        <v>9.0310442144873004</v>
      </c>
      <c r="K239" s="2">
        <v>50.987770460959545</v>
      </c>
      <c r="L239" s="2">
        <f t="shared" si="3"/>
        <v>100</v>
      </c>
    </row>
    <row r="240" spans="3:12" x14ac:dyDescent="0.25">
      <c r="C240" s="1">
        <v>42787</v>
      </c>
      <c r="D240">
        <v>4871</v>
      </c>
      <c r="E240">
        <v>297</v>
      </c>
      <c r="F240" s="2">
        <v>36.995305164319248</v>
      </c>
      <c r="G240" s="2">
        <v>1.1267605633802817</v>
      </c>
      <c r="H240" s="2">
        <v>4.31924882629108</v>
      </c>
      <c r="I240" s="2">
        <v>0.46948356807511737</v>
      </c>
      <c r="J240" s="2">
        <v>8.4507042253521121</v>
      </c>
      <c r="K240" s="2">
        <v>48.63849765258216</v>
      </c>
      <c r="L240" s="2">
        <f t="shared" si="3"/>
        <v>100</v>
      </c>
    </row>
    <row r="241" spans="3:12" x14ac:dyDescent="0.25">
      <c r="C241" s="1">
        <v>42788</v>
      </c>
      <c r="D241">
        <v>4724</v>
      </c>
      <c r="E241">
        <v>299</v>
      </c>
      <c r="F241" s="2">
        <v>36.995305164319248</v>
      </c>
      <c r="G241" s="2">
        <v>1.1267605633802817</v>
      </c>
      <c r="H241" s="2">
        <v>4.31924882629108</v>
      </c>
      <c r="I241" s="2">
        <v>0.46948356807511737</v>
      </c>
      <c r="J241" s="2">
        <v>8.4507042253521121</v>
      </c>
      <c r="K241" s="2">
        <v>48.63849765258216</v>
      </c>
      <c r="L241" s="2">
        <f t="shared" si="3"/>
        <v>100</v>
      </c>
    </row>
    <row r="242" spans="3:12" x14ac:dyDescent="0.25">
      <c r="C242" s="1">
        <v>42789</v>
      </c>
      <c r="D242">
        <v>4711</v>
      </c>
      <c r="E242">
        <v>301</v>
      </c>
      <c r="F242" s="2">
        <v>39.325842696629216</v>
      </c>
      <c r="G242" s="2">
        <v>1.2172284644194757</v>
      </c>
      <c r="H242" s="2">
        <v>4.5880149812734086</v>
      </c>
      <c r="I242" s="2">
        <v>0.46816479400749061</v>
      </c>
      <c r="J242" s="2">
        <v>7.2097378277153554</v>
      </c>
      <c r="K242" s="2">
        <v>47.19101123595506</v>
      </c>
      <c r="L242" s="2">
        <f t="shared" si="3"/>
        <v>100.00000000000001</v>
      </c>
    </row>
    <row r="243" spans="3:12" x14ac:dyDescent="0.25">
      <c r="C243" s="1">
        <v>42790</v>
      </c>
      <c r="D243">
        <v>4502</v>
      </c>
      <c r="E243">
        <v>304</v>
      </c>
      <c r="F243" s="2">
        <v>39.325842696629216</v>
      </c>
      <c r="G243" s="2">
        <v>1.2172284644194757</v>
      </c>
      <c r="H243" s="2">
        <v>4.5880149812734086</v>
      </c>
      <c r="I243" s="2">
        <v>0.46816479400749061</v>
      </c>
      <c r="J243" s="2">
        <v>7.2097378277153554</v>
      </c>
      <c r="K243" s="2">
        <v>47.19101123595506</v>
      </c>
      <c r="L243" s="2">
        <f t="shared" si="3"/>
        <v>100.00000000000001</v>
      </c>
    </row>
    <row r="244" spans="3:12" x14ac:dyDescent="0.25">
      <c r="C244" s="1">
        <v>42791</v>
      </c>
      <c r="D244">
        <v>4437</v>
      </c>
      <c r="E244">
        <v>308</v>
      </c>
      <c r="F244" s="2">
        <v>39.325842696629216</v>
      </c>
      <c r="G244" s="2">
        <v>1.2172284644194757</v>
      </c>
      <c r="H244" s="2">
        <v>4.5880149812734086</v>
      </c>
      <c r="I244" s="2">
        <v>0.46816479400749061</v>
      </c>
      <c r="J244" s="2">
        <v>7.2097378277153554</v>
      </c>
      <c r="K244" s="2">
        <v>47.19101123595506</v>
      </c>
      <c r="L244" s="2">
        <f t="shared" si="3"/>
        <v>100.00000000000001</v>
      </c>
    </row>
    <row r="245" spans="3:12" x14ac:dyDescent="0.25">
      <c r="C245" s="1">
        <v>42792</v>
      </c>
      <c r="D245">
        <v>4450</v>
      </c>
      <c r="E245">
        <v>321</v>
      </c>
      <c r="F245" s="2">
        <v>39.68105065666041</v>
      </c>
      <c r="G245" s="2">
        <v>1.4071294559099436</v>
      </c>
      <c r="H245" s="2">
        <v>4.5966228893058165</v>
      </c>
      <c r="I245" s="2">
        <v>0.56285178236397748</v>
      </c>
      <c r="J245" s="2">
        <v>5.3470919324577864</v>
      </c>
      <c r="K245" s="2">
        <v>48.405253283302066</v>
      </c>
      <c r="L245" s="2">
        <f t="shared" si="3"/>
        <v>100</v>
      </c>
    </row>
    <row r="246" spans="3:12" x14ac:dyDescent="0.25">
      <c r="C246" s="1">
        <v>42793</v>
      </c>
      <c r="D246">
        <v>4463</v>
      </c>
      <c r="E246">
        <v>329</v>
      </c>
      <c r="F246" s="2">
        <v>39.718309859154928</v>
      </c>
      <c r="G246" s="2">
        <v>1.408450704225352</v>
      </c>
      <c r="H246" s="2">
        <v>4.60093896713615</v>
      </c>
      <c r="I246" s="2">
        <v>0.56338028169014087</v>
      </c>
      <c r="J246" s="2">
        <v>5.070422535211268</v>
      </c>
      <c r="K246" s="2">
        <v>48.63849765258216</v>
      </c>
      <c r="L246" s="2">
        <f t="shared" si="3"/>
        <v>100</v>
      </c>
    </row>
    <row r="247" spans="3:12" x14ac:dyDescent="0.25">
      <c r="C247" s="1">
        <v>42794</v>
      </c>
      <c r="D247">
        <v>4398</v>
      </c>
      <c r="E247">
        <v>327</v>
      </c>
      <c r="F247" s="2">
        <v>39.700374531835209</v>
      </c>
      <c r="G247" s="2">
        <v>1.404494382022472</v>
      </c>
      <c r="H247" s="2">
        <v>4.6816479400749067</v>
      </c>
      <c r="I247" s="2">
        <v>0.5617977528089888</v>
      </c>
      <c r="J247" s="2">
        <v>5.0561797752808992</v>
      </c>
      <c r="K247" s="2">
        <v>48.59550561797753</v>
      </c>
      <c r="L247" s="2">
        <f t="shared" si="3"/>
        <v>100</v>
      </c>
    </row>
    <row r="248" spans="3:12" x14ac:dyDescent="0.25">
      <c r="C248" s="1">
        <v>42795</v>
      </c>
      <c r="D248">
        <v>4334</v>
      </c>
      <c r="E248">
        <v>332</v>
      </c>
      <c r="F248" s="2">
        <v>38.345864661654133</v>
      </c>
      <c r="G248" s="2">
        <v>1.4097744360902256</v>
      </c>
      <c r="H248" s="2">
        <v>6.1090225563909772</v>
      </c>
      <c r="I248" s="2">
        <v>0.56390977443609025</v>
      </c>
      <c r="J248" s="2">
        <v>4.6052631578947372</v>
      </c>
      <c r="K248" s="2">
        <v>48.966165413533837</v>
      </c>
      <c r="L248" s="2">
        <f t="shared" si="3"/>
        <v>100</v>
      </c>
    </row>
    <row r="249" spans="3:12" x14ac:dyDescent="0.25">
      <c r="C249" s="1">
        <v>42796</v>
      </c>
      <c r="D249">
        <v>4169</v>
      </c>
      <c r="E249">
        <v>332</v>
      </c>
      <c r="F249" s="2">
        <v>38.005644402634054</v>
      </c>
      <c r="G249" s="2">
        <v>1.4111006585136407</v>
      </c>
      <c r="H249" s="2">
        <v>6.4910630291627474</v>
      </c>
      <c r="I249" s="2">
        <v>0.56444026340545628</v>
      </c>
      <c r="J249" s="2">
        <v>4.5155221072436502</v>
      </c>
      <c r="K249" s="2">
        <v>49.012229539040455</v>
      </c>
      <c r="L249" s="2">
        <f t="shared" si="3"/>
        <v>100</v>
      </c>
    </row>
    <row r="250" spans="3:12" x14ac:dyDescent="0.25">
      <c r="C250" s="1">
        <v>42797</v>
      </c>
      <c r="D250">
        <v>4308</v>
      </c>
      <c r="E250">
        <v>326</v>
      </c>
      <c r="F250" s="2">
        <v>37.969924812030072</v>
      </c>
      <c r="G250" s="2">
        <v>1.4097744360902256</v>
      </c>
      <c r="H250" s="2">
        <v>6.4849624060150379</v>
      </c>
      <c r="I250" s="2">
        <v>0.56390977443609025</v>
      </c>
      <c r="J250" s="2">
        <v>4.511278195488722</v>
      </c>
      <c r="K250" s="2">
        <v>49.060150375939848</v>
      </c>
      <c r="L250" s="2">
        <f t="shared" si="3"/>
        <v>100</v>
      </c>
    </row>
    <row r="251" spans="3:12" x14ac:dyDescent="0.25">
      <c r="C251" s="1">
        <v>42798</v>
      </c>
      <c r="D251">
        <v>4515</v>
      </c>
      <c r="E251">
        <v>327</v>
      </c>
      <c r="F251" s="2">
        <v>38.752362948960304</v>
      </c>
      <c r="G251" s="2">
        <v>1.3232514177693762</v>
      </c>
      <c r="H251" s="2">
        <v>8.695652173913043</v>
      </c>
      <c r="I251" s="2">
        <v>0.56710775047258977</v>
      </c>
      <c r="J251" s="2">
        <v>5.6710775047258979</v>
      </c>
      <c r="K251" s="2">
        <v>44.990548204158792</v>
      </c>
      <c r="L251" s="2">
        <f t="shared" si="3"/>
        <v>100</v>
      </c>
    </row>
    <row r="252" spans="3:12" x14ac:dyDescent="0.25">
      <c r="C252" s="1">
        <v>42799</v>
      </c>
      <c r="D252">
        <v>4437</v>
      </c>
      <c r="E252">
        <v>330</v>
      </c>
      <c r="F252" s="2">
        <v>38.920454545454547</v>
      </c>
      <c r="G252" s="2">
        <v>1.231060606060606</v>
      </c>
      <c r="H252" s="2">
        <v>9.375</v>
      </c>
      <c r="I252" s="2">
        <v>0.56818181818181823</v>
      </c>
      <c r="J252" s="2">
        <v>6.0606060606060606</v>
      </c>
      <c r="K252" s="2">
        <v>43.844696969696969</v>
      </c>
      <c r="L252" s="2">
        <f t="shared" si="3"/>
        <v>100</v>
      </c>
    </row>
    <row r="253" spans="3:12" x14ac:dyDescent="0.25">
      <c r="C253" s="1">
        <v>42800</v>
      </c>
      <c r="D253">
        <v>4372</v>
      </c>
      <c r="E253">
        <v>332</v>
      </c>
      <c r="F253" s="2">
        <v>38.978240302743615</v>
      </c>
      <c r="G253" s="2">
        <v>1.2298959318826868</v>
      </c>
      <c r="H253" s="2">
        <v>9.3661305581835386</v>
      </c>
      <c r="I253" s="2">
        <v>0.56764427625354774</v>
      </c>
      <c r="J253" s="2">
        <v>6.0548722800378432</v>
      </c>
      <c r="K253" s="2">
        <v>43.803216650898769</v>
      </c>
      <c r="L253" s="2">
        <f t="shared" si="3"/>
        <v>100</v>
      </c>
    </row>
    <row r="254" spans="3:12" x14ac:dyDescent="0.25">
      <c r="C254" s="1">
        <v>42801</v>
      </c>
      <c r="D254">
        <v>4283</v>
      </c>
      <c r="E254">
        <v>307</v>
      </c>
      <c r="F254" s="2">
        <v>41.366223908918407</v>
      </c>
      <c r="G254" s="2">
        <v>1.3282732447817838</v>
      </c>
      <c r="H254" s="2">
        <v>9.67741935483871</v>
      </c>
      <c r="I254" s="2">
        <v>0.56925996204933582</v>
      </c>
      <c r="J254" s="2">
        <v>7.5901328273244779</v>
      </c>
      <c r="K254" s="2">
        <v>39.468690702087287</v>
      </c>
      <c r="L254" s="2">
        <f t="shared" si="3"/>
        <v>100</v>
      </c>
    </row>
    <row r="255" spans="3:12" x14ac:dyDescent="0.25">
      <c r="C255" s="1">
        <v>42802</v>
      </c>
      <c r="D255">
        <v>4541</v>
      </c>
      <c r="E255">
        <v>301</v>
      </c>
      <c r="F255" s="2">
        <v>41.816461684011351</v>
      </c>
      <c r="G255" s="2">
        <v>1.4191106906338695</v>
      </c>
      <c r="H255" s="2">
        <v>9.7445600756859037</v>
      </c>
      <c r="I255" s="2">
        <v>0.56764427625354774</v>
      </c>
      <c r="J255" s="2">
        <v>7.9470198675496686</v>
      </c>
      <c r="K255" s="2">
        <v>38.505203405865657</v>
      </c>
      <c r="L255" s="2">
        <f t="shared" si="3"/>
        <v>100</v>
      </c>
    </row>
    <row r="256" spans="3:12" x14ac:dyDescent="0.25">
      <c r="C256" s="1">
        <v>42803</v>
      </c>
      <c r="D256">
        <v>4617</v>
      </c>
      <c r="E256">
        <v>295</v>
      </c>
      <c r="F256" s="2">
        <v>41.816461684011351</v>
      </c>
      <c r="G256" s="2">
        <v>1.4191106906338695</v>
      </c>
      <c r="H256" s="2">
        <v>9.7445600756859037</v>
      </c>
      <c r="I256" s="2">
        <v>0.56764427625354774</v>
      </c>
      <c r="J256" s="2">
        <v>7.9470198675496686</v>
      </c>
      <c r="K256" s="2">
        <v>38.505203405865657</v>
      </c>
      <c r="L256" s="2">
        <f t="shared" si="3"/>
        <v>100</v>
      </c>
    </row>
    <row r="257" spans="3:12" x14ac:dyDescent="0.25">
      <c r="C257" s="1">
        <v>42804</v>
      </c>
      <c r="D257">
        <v>4658</v>
      </c>
      <c r="E257">
        <v>300</v>
      </c>
      <c r="F257" s="2">
        <v>43.874643874643873</v>
      </c>
      <c r="G257" s="2">
        <v>1.5194681861348529</v>
      </c>
      <c r="H257" s="2">
        <v>10.161443494776828</v>
      </c>
      <c r="I257" s="2">
        <v>0.47483380816714149</v>
      </c>
      <c r="J257" s="2">
        <v>9.9715099715099722</v>
      </c>
      <c r="K257" s="2">
        <v>33.998100664767328</v>
      </c>
      <c r="L257" s="2">
        <f t="shared" si="3"/>
        <v>100</v>
      </c>
    </row>
    <row r="258" spans="3:12" x14ac:dyDescent="0.25">
      <c r="C258" s="1">
        <v>42805</v>
      </c>
      <c r="D258">
        <v>5396</v>
      </c>
      <c r="E258">
        <v>304</v>
      </c>
      <c r="F258" s="2">
        <v>43.981042654028435</v>
      </c>
      <c r="G258" s="2">
        <v>1.5165876777251184</v>
      </c>
      <c r="H258" s="2">
        <v>10.236966824644549</v>
      </c>
      <c r="I258" s="2">
        <v>0.47393364928909953</v>
      </c>
      <c r="J258" s="2">
        <v>10.04739336492891</v>
      </c>
      <c r="K258" s="2">
        <v>33.744075829383888</v>
      </c>
      <c r="L258" s="2">
        <f t="shared" si="3"/>
        <v>100</v>
      </c>
    </row>
    <row r="259" spans="3:12" x14ac:dyDescent="0.25">
      <c r="C259" s="1">
        <v>42806</v>
      </c>
      <c r="D259">
        <v>5485</v>
      </c>
      <c r="E259">
        <v>291</v>
      </c>
      <c r="F259" s="2">
        <v>43.939393939393938</v>
      </c>
      <c r="G259" s="2">
        <v>1.5151515151515151</v>
      </c>
      <c r="H259" s="2">
        <v>10.321969696969697</v>
      </c>
      <c r="I259" s="2">
        <v>0.47348484848484851</v>
      </c>
      <c r="J259" s="2">
        <v>10.700757575757576</v>
      </c>
      <c r="K259" s="2">
        <v>33.049242424242422</v>
      </c>
      <c r="L259" s="2">
        <f t="shared" si="3"/>
        <v>100</v>
      </c>
    </row>
    <row r="260" spans="3:12" x14ac:dyDescent="0.25">
      <c r="C260" s="1">
        <v>42807</v>
      </c>
      <c r="D260">
        <v>5515</v>
      </c>
      <c r="E260">
        <v>286</v>
      </c>
      <c r="F260" s="2">
        <v>43.679245283018865</v>
      </c>
      <c r="G260" s="2">
        <v>1.5094339622641511</v>
      </c>
      <c r="H260" s="2">
        <v>10.660377358490566</v>
      </c>
      <c r="I260" s="2">
        <v>0.37735849056603776</v>
      </c>
      <c r="J260" s="2">
        <v>13.490566037735849</v>
      </c>
      <c r="K260" s="2">
        <v>30.283018867924529</v>
      </c>
      <c r="L260" s="2">
        <f t="shared" si="3"/>
        <v>100</v>
      </c>
    </row>
    <row r="261" spans="3:12" x14ac:dyDescent="0.25">
      <c r="C261" s="1">
        <v>42808</v>
      </c>
      <c r="D261">
        <v>5768</v>
      </c>
      <c r="E261">
        <v>290</v>
      </c>
      <c r="F261" s="2">
        <v>44.015080113100851</v>
      </c>
      <c r="G261" s="2">
        <v>1.5080113100848256</v>
      </c>
      <c r="H261" s="2">
        <v>10.55607917059378</v>
      </c>
      <c r="I261" s="2">
        <v>0.3770028275212064</v>
      </c>
      <c r="J261" s="2">
        <v>14.231856738925542</v>
      </c>
      <c r="K261" s="2">
        <v>29.311969839773798</v>
      </c>
      <c r="L261" s="2">
        <f t="shared" si="3"/>
        <v>100</v>
      </c>
    </row>
    <row r="262" spans="3:12" x14ac:dyDescent="0.25">
      <c r="C262" s="1">
        <v>42809</v>
      </c>
      <c r="D262">
        <v>5693</v>
      </c>
      <c r="E262">
        <v>280</v>
      </c>
      <c r="F262" s="2">
        <v>44.642857142857146</v>
      </c>
      <c r="G262" s="2">
        <v>1.5037593984962405</v>
      </c>
      <c r="H262" s="2">
        <v>10.43233082706767</v>
      </c>
      <c r="I262" s="2">
        <v>0.37593984962406013</v>
      </c>
      <c r="J262" s="2">
        <v>15.69548872180451</v>
      </c>
      <c r="K262" s="2">
        <v>27.349624060150376</v>
      </c>
      <c r="L262" s="2">
        <f t="shared" ref="L262:L325" si="4">SUM(F262:K262)</f>
        <v>100</v>
      </c>
    </row>
    <row r="263" spans="3:12" x14ac:dyDescent="0.25">
      <c r="C263" s="1">
        <v>42810</v>
      </c>
      <c r="D263">
        <v>6197</v>
      </c>
      <c r="E263">
        <v>273</v>
      </c>
      <c r="F263" s="2">
        <v>45.309568480300186</v>
      </c>
      <c r="G263" s="2">
        <v>1.5009380863039399</v>
      </c>
      <c r="H263" s="2">
        <v>10.318949343339588</v>
      </c>
      <c r="I263" s="2">
        <v>0.37523452157598497</v>
      </c>
      <c r="J263" s="2">
        <v>16.135084427767353</v>
      </c>
      <c r="K263" s="2">
        <v>26.360225140712945</v>
      </c>
      <c r="L263" s="2">
        <f t="shared" si="4"/>
        <v>100</v>
      </c>
    </row>
    <row r="264" spans="3:12" x14ac:dyDescent="0.25">
      <c r="C264" s="1">
        <v>42811</v>
      </c>
      <c r="D264">
        <v>6212</v>
      </c>
      <c r="E264">
        <v>266</v>
      </c>
      <c r="F264" s="2">
        <v>46.542056074766357</v>
      </c>
      <c r="G264" s="2">
        <v>1.4953271028037383</v>
      </c>
      <c r="H264" s="2">
        <v>10.186915887850468</v>
      </c>
      <c r="I264" s="2">
        <v>0.46728971962616822</v>
      </c>
      <c r="J264" s="2">
        <v>16.915887850467289</v>
      </c>
      <c r="K264" s="2">
        <v>24.392523364485982</v>
      </c>
      <c r="L264" s="2">
        <f t="shared" si="4"/>
        <v>100</v>
      </c>
    </row>
    <row r="265" spans="3:12" x14ac:dyDescent="0.25">
      <c r="C265" s="1">
        <v>42812</v>
      </c>
      <c r="D265">
        <v>6647</v>
      </c>
      <c r="E265">
        <v>263</v>
      </c>
      <c r="F265" s="2">
        <v>46.921641791044777</v>
      </c>
      <c r="G265" s="2">
        <v>1.4925373134328359</v>
      </c>
      <c r="H265" s="2">
        <v>10.167910447761194</v>
      </c>
      <c r="I265" s="2">
        <v>0.46641791044776121</v>
      </c>
      <c r="J265" s="2">
        <v>16.977611940298509</v>
      </c>
      <c r="K265" s="2">
        <v>23.973880597014926</v>
      </c>
      <c r="L265" s="2">
        <f t="shared" si="4"/>
        <v>100</v>
      </c>
    </row>
    <row r="266" spans="3:12" x14ac:dyDescent="0.25">
      <c r="C266" s="1">
        <v>42813</v>
      </c>
      <c r="D266">
        <v>7071</v>
      </c>
      <c r="E266">
        <v>274</v>
      </c>
      <c r="F266" s="2">
        <v>47.299813780260706</v>
      </c>
      <c r="G266" s="2">
        <v>1.5828677839851024</v>
      </c>
      <c r="H266" s="2">
        <v>10.148975791433893</v>
      </c>
      <c r="I266" s="2">
        <v>0.46554934823091249</v>
      </c>
      <c r="J266" s="2">
        <v>17.13221601489758</v>
      </c>
      <c r="K266" s="2">
        <v>23.370577281191807</v>
      </c>
      <c r="L266" s="2">
        <f t="shared" si="4"/>
        <v>100</v>
      </c>
    </row>
    <row r="267" spans="3:12" x14ac:dyDescent="0.25">
      <c r="C267" s="1">
        <v>42814</v>
      </c>
      <c r="D267">
        <v>7017</v>
      </c>
      <c r="E267">
        <v>265</v>
      </c>
      <c r="F267" s="2">
        <v>47.250698974836908</v>
      </c>
      <c r="G267" s="2">
        <v>1.4911463187325256</v>
      </c>
      <c r="H267" s="2">
        <v>9.9720410065237655</v>
      </c>
      <c r="I267" s="2">
        <v>0.46598322460391428</v>
      </c>
      <c r="J267" s="2">
        <v>17.241379310344829</v>
      </c>
      <c r="K267" s="2">
        <v>23.57875116495806</v>
      </c>
      <c r="L267" s="2">
        <f t="shared" si="4"/>
        <v>100.00000000000001</v>
      </c>
    </row>
    <row r="268" spans="3:12" x14ac:dyDescent="0.25">
      <c r="C268" s="1">
        <v>42815</v>
      </c>
      <c r="D268">
        <v>6647</v>
      </c>
      <c r="E268">
        <v>251</v>
      </c>
      <c r="F268" s="2">
        <v>47.113594040968344</v>
      </c>
      <c r="G268" s="2">
        <v>1.4897579143389199</v>
      </c>
      <c r="H268" s="2">
        <v>9.8696461824953445</v>
      </c>
      <c r="I268" s="2">
        <v>0.46554934823091249</v>
      </c>
      <c r="J268" s="2">
        <v>17.318435754189945</v>
      </c>
      <c r="K268" s="2">
        <v>23.743016759776538</v>
      </c>
      <c r="L268" s="2">
        <f t="shared" si="4"/>
        <v>100</v>
      </c>
    </row>
    <row r="269" spans="3:12" x14ac:dyDescent="0.25">
      <c r="C269" s="1">
        <v>42816</v>
      </c>
      <c r="D269">
        <v>6707</v>
      </c>
      <c r="E269">
        <v>252</v>
      </c>
      <c r="F269" s="2">
        <v>47.299813780260706</v>
      </c>
      <c r="G269" s="2">
        <v>1.4897579143389199</v>
      </c>
      <c r="H269" s="2">
        <v>9.6834264432029791</v>
      </c>
      <c r="I269" s="2">
        <v>0.46554934823091249</v>
      </c>
      <c r="J269" s="2">
        <v>17.318435754189945</v>
      </c>
      <c r="K269" s="2">
        <v>23.743016759776538</v>
      </c>
      <c r="L269" s="2">
        <f t="shared" si="4"/>
        <v>100</v>
      </c>
    </row>
    <row r="270" spans="3:12" x14ac:dyDescent="0.25">
      <c r="C270" s="1">
        <v>42817</v>
      </c>
      <c r="D270">
        <v>6631</v>
      </c>
      <c r="E270">
        <v>261</v>
      </c>
      <c r="F270" s="2">
        <v>47.348837209302324</v>
      </c>
      <c r="G270" s="2">
        <v>1.4883720930232558</v>
      </c>
      <c r="H270" s="2">
        <v>9.5813953488372086</v>
      </c>
      <c r="I270" s="2">
        <v>0.46511627906976744</v>
      </c>
      <c r="J270" s="2">
        <v>17.395348837209301</v>
      </c>
      <c r="K270" s="2">
        <v>23.720930232558139</v>
      </c>
      <c r="L270" s="2">
        <f t="shared" si="4"/>
        <v>100</v>
      </c>
    </row>
    <row r="271" spans="3:12" x14ac:dyDescent="0.25">
      <c r="C271" s="1">
        <v>42818</v>
      </c>
      <c r="D271">
        <v>6799</v>
      </c>
      <c r="E271">
        <v>271</v>
      </c>
      <c r="F271" s="2">
        <v>47.769516728624538</v>
      </c>
      <c r="G271" s="2">
        <v>1.486988847583643</v>
      </c>
      <c r="H271" s="2">
        <v>9.4795539033457246</v>
      </c>
      <c r="I271" s="2">
        <v>0.46468401486988847</v>
      </c>
      <c r="J271" s="2">
        <v>17.472118959107807</v>
      </c>
      <c r="K271" s="2">
        <v>23.3271375464684</v>
      </c>
      <c r="L271" s="2">
        <f t="shared" si="4"/>
        <v>100</v>
      </c>
    </row>
    <row r="272" spans="3:12" x14ac:dyDescent="0.25">
      <c r="C272" s="1">
        <v>42819</v>
      </c>
      <c r="D272">
        <v>6541</v>
      </c>
      <c r="E272">
        <v>270</v>
      </c>
      <c r="F272" s="2">
        <v>48.096564531104924</v>
      </c>
      <c r="G272" s="2">
        <v>1.4856081708449396</v>
      </c>
      <c r="H272" s="2">
        <v>9.3779015784586814</v>
      </c>
      <c r="I272" s="2">
        <v>0.46425255338904364</v>
      </c>
      <c r="J272" s="2">
        <v>17.548746518105851</v>
      </c>
      <c r="K272" s="2">
        <v>23.026926648096566</v>
      </c>
      <c r="L272" s="2">
        <f t="shared" si="4"/>
        <v>100.00000000000001</v>
      </c>
    </row>
    <row r="273" spans="3:12" x14ac:dyDescent="0.25">
      <c r="C273" s="1">
        <v>42820</v>
      </c>
      <c r="D273">
        <v>6331</v>
      </c>
      <c r="E273">
        <v>276</v>
      </c>
      <c r="F273" s="2">
        <v>48.285449490268768</v>
      </c>
      <c r="G273" s="2">
        <v>1.4828544949026876</v>
      </c>
      <c r="H273" s="2">
        <v>9.3605189990732161</v>
      </c>
      <c r="I273" s="2">
        <v>0.46339202965708992</v>
      </c>
      <c r="J273" s="2">
        <v>17.608897126969417</v>
      </c>
      <c r="K273" s="2">
        <v>22.798887859128822</v>
      </c>
      <c r="L273" s="2">
        <f t="shared" si="4"/>
        <v>100</v>
      </c>
    </row>
    <row r="274" spans="3:12" x14ac:dyDescent="0.25">
      <c r="C274" s="1">
        <v>42821</v>
      </c>
      <c r="D274">
        <v>6420</v>
      </c>
      <c r="E274">
        <v>274</v>
      </c>
      <c r="F274" s="2">
        <v>48.566142460684553</v>
      </c>
      <c r="G274" s="2">
        <v>1.572617946345976</v>
      </c>
      <c r="H274" s="2">
        <v>9.250693802035153</v>
      </c>
      <c r="I274" s="2">
        <v>0.46253469010175763</v>
      </c>
      <c r="J274" s="2">
        <v>17.576318223866789</v>
      </c>
      <c r="K274" s="2">
        <v>22.571692876965773</v>
      </c>
      <c r="L274" s="2">
        <f t="shared" si="4"/>
        <v>100</v>
      </c>
    </row>
    <row r="275" spans="3:12" x14ac:dyDescent="0.25">
      <c r="C275" s="1">
        <v>42822</v>
      </c>
      <c r="D275">
        <v>6435</v>
      </c>
      <c r="E275">
        <v>277</v>
      </c>
      <c r="F275" s="2">
        <v>48.661126500461684</v>
      </c>
      <c r="G275" s="2">
        <v>1.5697137580794089</v>
      </c>
      <c r="H275" s="2">
        <v>9.2336103416435833</v>
      </c>
      <c r="I275" s="2">
        <v>0.46168051708217911</v>
      </c>
      <c r="J275" s="2">
        <v>17.636195752539244</v>
      </c>
      <c r="K275" s="2">
        <v>22.437673130193907</v>
      </c>
      <c r="L275" s="2">
        <f t="shared" si="4"/>
        <v>100</v>
      </c>
    </row>
    <row r="276" spans="3:12" x14ac:dyDescent="0.25">
      <c r="C276" s="1">
        <v>42823</v>
      </c>
      <c r="D276">
        <v>6406</v>
      </c>
      <c r="E276">
        <v>278</v>
      </c>
      <c r="F276" s="2">
        <v>48.800738007380076</v>
      </c>
      <c r="G276" s="2">
        <v>1.5682656826568266</v>
      </c>
      <c r="H276" s="2">
        <v>9.2250922509225095</v>
      </c>
      <c r="I276" s="2">
        <v>0.46125461254612549</v>
      </c>
      <c r="J276" s="2">
        <v>17.712177121771219</v>
      </c>
      <c r="K276" s="2">
        <v>22.232472324723247</v>
      </c>
      <c r="L276" s="2">
        <f t="shared" si="4"/>
        <v>100.00000000000001</v>
      </c>
    </row>
    <row r="277" spans="3:12" x14ac:dyDescent="0.25">
      <c r="C277" s="1">
        <v>42824</v>
      </c>
      <c r="D277">
        <v>6271</v>
      </c>
      <c r="E277">
        <v>271</v>
      </c>
      <c r="F277" s="2">
        <v>48.940092165898619</v>
      </c>
      <c r="G277" s="2">
        <v>1.566820276497696</v>
      </c>
      <c r="H277" s="2">
        <v>9.2165898617511512</v>
      </c>
      <c r="I277" s="2">
        <v>0.46082949308755761</v>
      </c>
      <c r="J277" s="2">
        <v>17.788018433179722</v>
      </c>
      <c r="K277" s="2">
        <v>22.027649769585253</v>
      </c>
      <c r="L277" s="2">
        <f t="shared" si="4"/>
        <v>100</v>
      </c>
    </row>
    <row r="278" spans="3:12" x14ac:dyDescent="0.25">
      <c r="C278" s="1">
        <v>42825</v>
      </c>
      <c r="D278">
        <v>5530</v>
      </c>
      <c r="E278">
        <v>267</v>
      </c>
      <c r="F278" s="2">
        <v>49.171270718232044</v>
      </c>
      <c r="G278" s="2">
        <v>1.565377532228361</v>
      </c>
      <c r="H278" s="2">
        <v>9.3001841620626156</v>
      </c>
      <c r="I278" s="2">
        <v>0.46040515653775321</v>
      </c>
      <c r="J278" s="2">
        <v>17.955801104972377</v>
      </c>
      <c r="K278" s="2">
        <v>21.546961325966851</v>
      </c>
      <c r="L278" s="2">
        <f t="shared" si="4"/>
        <v>100</v>
      </c>
    </row>
    <row r="279" spans="3:12" x14ac:dyDescent="0.25">
      <c r="C279" s="1">
        <v>42826</v>
      </c>
      <c r="D279">
        <v>5316</v>
      </c>
      <c r="E279">
        <v>265</v>
      </c>
      <c r="F279" s="2">
        <v>49.126034958601657</v>
      </c>
      <c r="G279" s="2">
        <v>1.5639374425022998</v>
      </c>
      <c r="H279" s="2">
        <v>9.2916283348666049</v>
      </c>
      <c r="I279" s="2">
        <v>0.45998160073597055</v>
      </c>
      <c r="J279" s="2">
        <v>17.939282428702853</v>
      </c>
      <c r="K279" s="2">
        <v>21.619135234590615</v>
      </c>
      <c r="L279" s="2">
        <f t="shared" si="4"/>
        <v>100</v>
      </c>
    </row>
    <row r="280" spans="3:12" x14ac:dyDescent="0.25">
      <c r="C280" s="1">
        <v>42827</v>
      </c>
      <c r="D280">
        <v>4901</v>
      </c>
      <c r="E280">
        <v>268</v>
      </c>
      <c r="F280" s="2">
        <v>48.247232472324725</v>
      </c>
      <c r="G280" s="2">
        <v>1.5682656826568266</v>
      </c>
      <c r="H280" s="2">
        <v>9.132841328413285</v>
      </c>
      <c r="I280" s="2">
        <v>0.46125461254612549</v>
      </c>
      <c r="J280" s="2">
        <v>18.173431734317344</v>
      </c>
      <c r="K280" s="2">
        <v>22.416974169741696</v>
      </c>
      <c r="L280" s="2">
        <f t="shared" si="4"/>
        <v>100</v>
      </c>
    </row>
    <row r="281" spans="3:12" x14ac:dyDescent="0.25">
      <c r="C281" s="1">
        <v>42828</v>
      </c>
      <c r="D281">
        <v>4800</v>
      </c>
      <c r="E281">
        <v>277</v>
      </c>
      <c r="F281" s="2">
        <v>48.202764976958527</v>
      </c>
      <c r="G281" s="2">
        <v>1.566820276497696</v>
      </c>
      <c r="H281" s="2">
        <v>9.1244239631336406</v>
      </c>
      <c r="I281" s="2">
        <v>0.46082949308755761</v>
      </c>
      <c r="J281" s="2">
        <v>18.156682027649769</v>
      </c>
      <c r="K281" s="2">
        <v>22.488479262672811</v>
      </c>
      <c r="L281" s="2">
        <f t="shared" si="4"/>
        <v>100</v>
      </c>
    </row>
    <row r="282" spans="3:12" x14ac:dyDescent="0.25">
      <c r="C282" s="1">
        <v>42829</v>
      </c>
      <c r="D282">
        <v>4648</v>
      </c>
      <c r="E282">
        <v>287</v>
      </c>
      <c r="F282" s="2">
        <v>48.202764976958527</v>
      </c>
      <c r="G282" s="2">
        <v>1.566820276497696</v>
      </c>
      <c r="H282" s="2">
        <v>9.1244239631336406</v>
      </c>
      <c r="I282" s="2">
        <v>0.46082949308755761</v>
      </c>
      <c r="J282" s="2">
        <v>18.156682027649769</v>
      </c>
      <c r="K282" s="2">
        <v>22.488479262672811</v>
      </c>
      <c r="L282" s="2">
        <f t="shared" si="4"/>
        <v>100</v>
      </c>
    </row>
    <row r="283" spans="3:12" x14ac:dyDescent="0.25">
      <c r="C283" s="1">
        <v>42830</v>
      </c>
      <c r="D283">
        <v>4258</v>
      </c>
      <c r="E283">
        <v>293</v>
      </c>
      <c r="F283" s="2">
        <v>46.716003700277518</v>
      </c>
      <c r="G283" s="2">
        <v>1.572617946345976</v>
      </c>
      <c r="H283" s="2">
        <v>8.8806660499537458</v>
      </c>
      <c r="I283" s="2">
        <v>0.46253469010175763</v>
      </c>
      <c r="J283" s="2">
        <v>18.22386679000925</v>
      </c>
      <c r="K283" s="2">
        <v>24.144310823311748</v>
      </c>
      <c r="L283" s="2">
        <f t="shared" si="4"/>
        <v>100</v>
      </c>
    </row>
    <row r="284" spans="3:12" x14ac:dyDescent="0.25">
      <c r="C284" s="1">
        <v>42831</v>
      </c>
      <c r="D284">
        <v>4081</v>
      </c>
      <c r="E284">
        <v>300</v>
      </c>
      <c r="F284" s="2">
        <v>45.883441258094358</v>
      </c>
      <c r="G284" s="2">
        <v>1.572617946345976</v>
      </c>
      <c r="H284" s="2">
        <v>8.7881591119333944</v>
      </c>
      <c r="I284" s="2">
        <v>0.46253469010175763</v>
      </c>
      <c r="J284" s="2">
        <v>18.22386679000925</v>
      </c>
      <c r="K284" s="2">
        <v>25.069380203515262</v>
      </c>
      <c r="L284" s="2">
        <f t="shared" si="4"/>
        <v>100</v>
      </c>
    </row>
    <row r="285" spans="3:12" x14ac:dyDescent="0.25">
      <c r="C285" s="1">
        <v>42832</v>
      </c>
      <c r="D285">
        <v>3955</v>
      </c>
      <c r="E285">
        <v>304</v>
      </c>
      <c r="F285" s="2">
        <v>45.883441258094358</v>
      </c>
      <c r="G285" s="2">
        <v>1.572617946345976</v>
      </c>
      <c r="H285" s="2">
        <v>8.7881591119333944</v>
      </c>
      <c r="I285" s="2">
        <v>0.46253469010175763</v>
      </c>
      <c r="J285" s="2">
        <v>18.22386679000925</v>
      </c>
      <c r="K285" s="2">
        <v>25.069380203515262</v>
      </c>
      <c r="L285" s="2">
        <f t="shared" si="4"/>
        <v>100</v>
      </c>
    </row>
    <row r="286" spans="3:12" x14ac:dyDescent="0.25">
      <c r="C286" s="1">
        <v>42833</v>
      </c>
      <c r="D286">
        <v>3415</v>
      </c>
      <c r="E286">
        <v>302</v>
      </c>
      <c r="F286" s="2">
        <v>42.72300469483568</v>
      </c>
      <c r="G286" s="2">
        <v>1.5023474178403755</v>
      </c>
      <c r="H286" s="2">
        <v>8.169014084507042</v>
      </c>
      <c r="I286" s="2">
        <v>0.37558685446009388</v>
      </c>
      <c r="J286" s="2">
        <v>18.215962441314552</v>
      </c>
      <c r="K286" s="2">
        <v>29.014084507042252</v>
      </c>
      <c r="L286" s="2">
        <f t="shared" si="4"/>
        <v>100</v>
      </c>
    </row>
    <row r="287" spans="3:12" x14ac:dyDescent="0.25">
      <c r="C287" s="1">
        <v>42834</v>
      </c>
      <c r="D287">
        <v>2987</v>
      </c>
      <c r="E287">
        <v>300</v>
      </c>
      <c r="F287" s="2">
        <v>35.838150289017342</v>
      </c>
      <c r="G287" s="2">
        <v>1.3487475915221581</v>
      </c>
      <c r="H287" s="2">
        <v>6.9364161849710984</v>
      </c>
      <c r="I287" s="2">
        <v>0.28901734104046245</v>
      </c>
      <c r="J287" s="2">
        <v>18.208092485549134</v>
      </c>
      <c r="K287" s="2">
        <v>37.379576107899808</v>
      </c>
      <c r="L287" s="2">
        <f t="shared" si="4"/>
        <v>100</v>
      </c>
    </row>
    <row r="288" spans="3:12" x14ac:dyDescent="0.25">
      <c r="C288" s="1">
        <v>42835</v>
      </c>
      <c r="D288">
        <v>2959</v>
      </c>
      <c r="E288">
        <v>300</v>
      </c>
      <c r="F288" s="2">
        <v>35.838150289017342</v>
      </c>
      <c r="G288" s="2">
        <v>1.3487475915221581</v>
      </c>
      <c r="H288" s="2">
        <v>6.9364161849710984</v>
      </c>
      <c r="I288" s="2">
        <v>0.28901734104046245</v>
      </c>
      <c r="J288" s="2">
        <v>18.208092485549134</v>
      </c>
      <c r="K288" s="2">
        <v>37.379576107899808</v>
      </c>
      <c r="L288" s="2">
        <f t="shared" si="4"/>
        <v>100</v>
      </c>
    </row>
    <row r="289" spans="3:12" x14ac:dyDescent="0.25">
      <c r="C289" s="1">
        <v>42836</v>
      </c>
      <c r="D289">
        <v>3355</v>
      </c>
      <c r="E289">
        <v>303</v>
      </c>
      <c r="F289" s="2">
        <v>35.838150289017342</v>
      </c>
      <c r="G289" s="2">
        <v>1.3487475915221581</v>
      </c>
      <c r="H289" s="2">
        <v>6.9364161849710984</v>
      </c>
      <c r="I289" s="2">
        <v>0.28901734104046245</v>
      </c>
      <c r="J289" s="2">
        <v>18.208092485549134</v>
      </c>
      <c r="K289" s="2">
        <v>37.379576107899808</v>
      </c>
      <c r="L289" s="2">
        <f t="shared" si="4"/>
        <v>100</v>
      </c>
    </row>
    <row r="290" spans="3:12" x14ac:dyDescent="0.25">
      <c r="C290" s="1">
        <v>42837</v>
      </c>
      <c r="D290">
        <v>3226</v>
      </c>
      <c r="E290">
        <v>320</v>
      </c>
      <c r="F290" s="2">
        <v>36.205227492739596</v>
      </c>
      <c r="G290" s="2">
        <v>1.2584704743465633</v>
      </c>
      <c r="H290" s="2">
        <v>6.6795740561471444</v>
      </c>
      <c r="I290" s="2">
        <v>0.29041626331074538</v>
      </c>
      <c r="J290" s="2">
        <v>19.167473378509197</v>
      </c>
      <c r="K290" s="2">
        <v>36.39883833494676</v>
      </c>
      <c r="L290" s="2">
        <f t="shared" si="4"/>
        <v>100.00000000000001</v>
      </c>
    </row>
    <row r="291" spans="3:12" x14ac:dyDescent="0.25">
      <c r="C291" s="1">
        <v>42838</v>
      </c>
      <c r="D291">
        <v>2739</v>
      </c>
      <c r="E291">
        <v>324</v>
      </c>
      <c r="F291" s="2">
        <v>36.240310077519382</v>
      </c>
      <c r="G291" s="2">
        <v>1.2596899224806202</v>
      </c>
      <c r="H291" s="2">
        <v>6.5891472868217056</v>
      </c>
      <c r="I291" s="2">
        <v>0.29069767441860467</v>
      </c>
      <c r="J291" s="2">
        <v>19.282945736434108</v>
      </c>
      <c r="K291" s="2">
        <v>36.337209302325583</v>
      </c>
      <c r="L291" s="2">
        <f t="shared" si="4"/>
        <v>100</v>
      </c>
    </row>
    <row r="292" spans="3:12" x14ac:dyDescent="0.25">
      <c r="C292" s="1">
        <v>42839</v>
      </c>
      <c r="D292">
        <v>2662</v>
      </c>
      <c r="E292">
        <v>316</v>
      </c>
      <c r="F292" s="2">
        <v>36.240310077519382</v>
      </c>
      <c r="G292" s="2">
        <v>1.2596899224806202</v>
      </c>
      <c r="H292" s="2">
        <v>6.5891472868217056</v>
      </c>
      <c r="I292" s="2">
        <v>0.29069767441860467</v>
      </c>
      <c r="J292" s="2">
        <v>19.282945736434108</v>
      </c>
      <c r="K292" s="2">
        <v>36.337209302325583</v>
      </c>
      <c r="L292" s="2">
        <f t="shared" si="4"/>
        <v>100</v>
      </c>
    </row>
    <row r="293" spans="3:12" x14ac:dyDescent="0.25">
      <c r="C293" s="1">
        <v>42840</v>
      </c>
      <c r="D293">
        <v>2587</v>
      </c>
      <c r="E293">
        <v>312</v>
      </c>
      <c r="F293" s="2">
        <v>36.240310077519382</v>
      </c>
      <c r="G293" s="2">
        <v>1.2596899224806202</v>
      </c>
      <c r="H293" s="2">
        <v>6.5891472868217056</v>
      </c>
      <c r="I293" s="2">
        <v>0.29069767441860467</v>
      </c>
      <c r="J293" s="2">
        <v>19.282945736434108</v>
      </c>
      <c r="K293" s="2">
        <v>36.337209302325583</v>
      </c>
      <c r="L293" s="2">
        <f t="shared" si="4"/>
        <v>100</v>
      </c>
    </row>
    <row r="294" spans="3:12" x14ac:dyDescent="0.25">
      <c r="C294" s="1">
        <v>42841</v>
      </c>
      <c r="D294">
        <v>2458</v>
      </c>
      <c r="E294">
        <v>313</v>
      </c>
      <c r="F294" s="2">
        <v>37.439379243452962</v>
      </c>
      <c r="G294" s="2">
        <v>1.2609117361784674</v>
      </c>
      <c r="H294" s="2">
        <v>6.5955383123181379</v>
      </c>
      <c r="I294" s="2">
        <v>0.29097963142580019</v>
      </c>
      <c r="J294" s="2">
        <v>18.913676042677011</v>
      </c>
      <c r="K294" s="2">
        <v>35.499515033947624</v>
      </c>
      <c r="L294" s="2">
        <f t="shared" si="4"/>
        <v>100</v>
      </c>
    </row>
    <row r="295" spans="3:12" x14ac:dyDescent="0.25">
      <c r="C295" s="1">
        <v>42842</v>
      </c>
      <c r="D295">
        <v>2476</v>
      </c>
      <c r="E295">
        <v>297</v>
      </c>
      <c r="F295" s="2">
        <v>38.894277400581956</v>
      </c>
      <c r="G295" s="2">
        <v>1.3579049466537343</v>
      </c>
      <c r="H295" s="2">
        <v>6.5955383123181379</v>
      </c>
      <c r="I295" s="2">
        <v>0.29097963142580019</v>
      </c>
      <c r="J295" s="2">
        <v>18.331716779825413</v>
      </c>
      <c r="K295" s="2">
        <v>34.529582929194959</v>
      </c>
      <c r="L295" s="2">
        <f t="shared" si="4"/>
        <v>100</v>
      </c>
    </row>
    <row r="296" spans="3:12" x14ac:dyDescent="0.25">
      <c r="C296" s="1">
        <v>42843</v>
      </c>
      <c r="D296">
        <v>2485</v>
      </c>
      <c r="E296">
        <v>280</v>
      </c>
      <c r="F296" s="2">
        <v>38.894277400581956</v>
      </c>
      <c r="G296" s="2">
        <v>1.3579049466537343</v>
      </c>
      <c r="H296" s="2">
        <v>6.5955383123181379</v>
      </c>
      <c r="I296" s="2">
        <v>0.29097963142580019</v>
      </c>
      <c r="J296" s="2">
        <v>18.331716779825413</v>
      </c>
      <c r="K296" s="2">
        <v>34.529582929194959</v>
      </c>
      <c r="L296" s="2">
        <f t="shared" si="4"/>
        <v>100</v>
      </c>
    </row>
    <row r="297" spans="3:12" x14ac:dyDescent="0.25">
      <c r="C297" s="1">
        <v>42844</v>
      </c>
      <c r="D297">
        <v>2109</v>
      </c>
      <c r="E297">
        <v>281</v>
      </c>
      <c r="F297" s="2">
        <v>38.856589147286819</v>
      </c>
      <c r="G297" s="2">
        <v>1.3565891472868217</v>
      </c>
      <c r="H297" s="2">
        <v>6.5891472868217056</v>
      </c>
      <c r="I297" s="2">
        <v>0.29069767441860467</v>
      </c>
      <c r="J297" s="2">
        <v>18.313953488372093</v>
      </c>
      <c r="K297" s="2">
        <v>34.593023255813954</v>
      </c>
      <c r="L297" s="2">
        <f t="shared" si="4"/>
        <v>100</v>
      </c>
    </row>
    <row r="298" spans="3:12" x14ac:dyDescent="0.25">
      <c r="C298" s="1">
        <v>42845</v>
      </c>
      <c r="D298">
        <v>2300</v>
      </c>
      <c r="E298">
        <v>289</v>
      </c>
      <c r="F298" s="2">
        <v>39.844509232264336</v>
      </c>
      <c r="G298" s="2">
        <v>1.3605442176870748</v>
      </c>
      <c r="H298" s="2">
        <v>6.7055393586005829</v>
      </c>
      <c r="I298" s="2">
        <v>0.29154518950437319</v>
      </c>
      <c r="J298" s="2">
        <v>17.492711370262391</v>
      </c>
      <c r="K298" s="2">
        <v>34.305150631681244</v>
      </c>
      <c r="L298" s="2">
        <f t="shared" si="4"/>
        <v>100</v>
      </c>
    </row>
    <row r="299" spans="3:12" x14ac:dyDescent="0.25">
      <c r="C299" s="1">
        <v>42846</v>
      </c>
      <c r="D299">
        <v>2590</v>
      </c>
      <c r="E299">
        <v>293</v>
      </c>
      <c r="F299" s="2">
        <v>42.453748782862704</v>
      </c>
      <c r="G299" s="2">
        <v>1.5579357351509251</v>
      </c>
      <c r="H299" s="2">
        <v>7.2054527750730282</v>
      </c>
      <c r="I299" s="2">
        <v>0.38948393378773127</v>
      </c>
      <c r="J299" s="2">
        <v>15.092502434274586</v>
      </c>
      <c r="K299" s="2">
        <v>33.300876338851019</v>
      </c>
      <c r="L299" s="2">
        <f t="shared" si="4"/>
        <v>100</v>
      </c>
    </row>
    <row r="300" spans="3:12" x14ac:dyDescent="0.25">
      <c r="C300" s="1">
        <v>42847</v>
      </c>
      <c r="D300">
        <v>2223</v>
      </c>
      <c r="E300">
        <v>296</v>
      </c>
      <c r="F300" s="2">
        <v>42.453748782862704</v>
      </c>
      <c r="G300" s="2">
        <v>1.5579357351509251</v>
      </c>
      <c r="H300" s="2">
        <v>7.2054527750730282</v>
      </c>
      <c r="I300" s="2">
        <v>0.38948393378773127</v>
      </c>
      <c r="J300" s="2">
        <v>15.092502434274586</v>
      </c>
      <c r="K300" s="2">
        <v>33.300876338851019</v>
      </c>
      <c r="L300" s="2">
        <f t="shared" si="4"/>
        <v>100</v>
      </c>
    </row>
    <row r="301" spans="3:12" x14ac:dyDescent="0.25">
      <c r="C301" s="1">
        <v>42848</v>
      </c>
      <c r="D301">
        <v>2035</v>
      </c>
      <c r="E301">
        <v>298</v>
      </c>
      <c r="F301" s="2">
        <v>42.453748782862704</v>
      </c>
      <c r="G301" s="2">
        <v>1.5579357351509251</v>
      </c>
      <c r="H301" s="2">
        <v>7.2054527750730282</v>
      </c>
      <c r="I301" s="2">
        <v>0.38948393378773127</v>
      </c>
      <c r="J301" s="2">
        <v>15.092502434274586</v>
      </c>
      <c r="K301" s="2">
        <v>33.300876338851019</v>
      </c>
      <c r="L301" s="2">
        <f t="shared" si="4"/>
        <v>100</v>
      </c>
    </row>
    <row r="302" spans="3:12" x14ac:dyDescent="0.25">
      <c r="C302" s="1">
        <v>42849</v>
      </c>
      <c r="D302">
        <v>2008</v>
      </c>
      <c r="E302">
        <v>298</v>
      </c>
      <c r="F302" s="2">
        <v>43.177387914230017</v>
      </c>
      <c r="G302" s="2">
        <v>1.5594541910331383</v>
      </c>
      <c r="H302" s="2">
        <v>7.3099415204678362</v>
      </c>
      <c r="I302" s="2">
        <v>0.38986354775828458</v>
      </c>
      <c r="J302" s="2">
        <v>14.814814814814815</v>
      </c>
      <c r="K302" s="2">
        <v>32.748538011695906</v>
      </c>
      <c r="L302" s="2">
        <f t="shared" si="4"/>
        <v>100</v>
      </c>
    </row>
    <row r="303" spans="3:12" x14ac:dyDescent="0.25">
      <c r="C303" s="1">
        <v>42850</v>
      </c>
      <c r="D303">
        <v>1638</v>
      </c>
      <c r="E303">
        <v>293</v>
      </c>
      <c r="F303" s="2">
        <v>45.943304007820139</v>
      </c>
      <c r="G303" s="2">
        <v>1.7595307917888563</v>
      </c>
      <c r="H303" s="2">
        <v>8.0156402737047898</v>
      </c>
      <c r="I303" s="2">
        <v>0.48875855327468232</v>
      </c>
      <c r="J303" s="2">
        <v>13.489736070381232</v>
      </c>
      <c r="K303" s="2">
        <v>30.303030303030305</v>
      </c>
      <c r="L303" s="2">
        <f t="shared" si="4"/>
        <v>100</v>
      </c>
    </row>
    <row r="304" spans="3:12" x14ac:dyDescent="0.25">
      <c r="C304" s="1">
        <v>42851</v>
      </c>
      <c r="D304">
        <v>1501</v>
      </c>
      <c r="E304">
        <v>290</v>
      </c>
      <c r="F304" s="2">
        <v>45.943304007820139</v>
      </c>
      <c r="G304" s="2">
        <v>1.7595307917888563</v>
      </c>
      <c r="H304" s="2">
        <v>8.0156402737047898</v>
      </c>
      <c r="I304" s="2">
        <v>0.48875855327468232</v>
      </c>
      <c r="J304" s="2">
        <v>13.489736070381232</v>
      </c>
      <c r="K304" s="2">
        <v>30.303030303030305</v>
      </c>
      <c r="L304" s="2">
        <f t="shared" si="4"/>
        <v>100</v>
      </c>
    </row>
    <row r="305" spans="3:12" x14ac:dyDescent="0.25">
      <c r="C305" s="1">
        <v>42852</v>
      </c>
      <c r="D305">
        <v>1213</v>
      </c>
      <c r="E305">
        <v>289</v>
      </c>
      <c r="F305" s="2">
        <v>45.943304007820139</v>
      </c>
      <c r="G305" s="2">
        <v>1.7595307917888563</v>
      </c>
      <c r="H305" s="2">
        <v>8.0156402737047898</v>
      </c>
      <c r="I305" s="2">
        <v>0.48875855327468232</v>
      </c>
      <c r="J305" s="2">
        <v>13.489736070381232</v>
      </c>
      <c r="K305" s="2">
        <v>30.303030303030305</v>
      </c>
      <c r="L305" s="2">
        <f t="shared" si="4"/>
        <v>100</v>
      </c>
    </row>
    <row r="306" spans="3:12" x14ac:dyDescent="0.25">
      <c r="C306" s="1">
        <v>42853</v>
      </c>
      <c r="D306">
        <v>1233</v>
      </c>
      <c r="E306">
        <v>289</v>
      </c>
      <c r="F306" s="2">
        <v>45.943304007820139</v>
      </c>
      <c r="G306" s="2">
        <v>1.7595307917888563</v>
      </c>
      <c r="H306" s="2">
        <v>8.0156402737047898</v>
      </c>
      <c r="I306" s="2">
        <v>0.48875855327468232</v>
      </c>
      <c r="J306" s="2">
        <v>13.489736070381232</v>
      </c>
      <c r="K306" s="2">
        <v>30.303030303030305</v>
      </c>
      <c r="L306" s="2">
        <f t="shared" si="4"/>
        <v>100</v>
      </c>
    </row>
    <row r="307" spans="3:12" x14ac:dyDescent="0.25">
      <c r="C307" s="1">
        <v>42854</v>
      </c>
      <c r="D307">
        <v>1316</v>
      </c>
      <c r="E307">
        <v>288</v>
      </c>
      <c r="F307" s="2">
        <v>46.914789422135165</v>
      </c>
      <c r="G307" s="2">
        <v>1.762977473065622</v>
      </c>
      <c r="H307" s="2">
        <v>8.2272282076395697</v>
      </c>
      <c r="I307" s="2">
        <v>0.48971596474045054</v>
      </c>
      <c r="J307" s="2">
        <v>13.516160626836434</v>
      </c>
      <c r="K307" s="2">
        <v>29.089128305582761</v>
      </c>
      <c r="L307" s="2">
        <f t="shared" si="4"/>
        <v>100</v>
      </c>
    </row>
    <row r="308" spans="3:12" x14ac:dyDescent="0.25">
      <c r="C308" s="1">
        <v>42855</v>
      </c>
      <c r="D308">
        <v>1527</v>
      </c>
      <c r="E308">
        <v>284</v>
      </c>
      <c r="F308" s="2">
        <v>50.787401574803148</v>
      </c>
      <c r="G308" s="2">
        <v>1.8700787401574803</v>
      </c>
      <c r="H308" s="2">
        <v>8.956692913385826</v>
      </c>
      <c r="I308" s="2">
        <v>0.6889763779527559</v>
      </c>
      <c r="J308" s="2">
        <v>13.582677165354331</v>
      </c>
      <c r="K308" s="2">
        <v>24.114173228346456</v>
      </c>
      <c r="L308" s="2">
        <f t="shared" si="4"/>
        <v>100</v>
      </c>
    </row>
    <row r="309" spans="3:12" x14ac:dyDescent="0.25">
      <c r="C309" s="1">
        <v>42856</v>
      </c>
      <c r="D309">
        <v>1595</v>
      </c>
      <c r="E309">
        <v>286</v>
      </c>
      <c r="F309" s="2">
        <v>50.787401574803148</v>
      </c>
      <c r="G309" s="2">
        <v>1.8700787401574803</v>
      </c>
      <c r="H309" s="2">
        <v>8.956692913385826</v>
      </c>
      <c r="I309" s="2">
        <v>0.6889763779527559</v>
      </c>
      <c r="J309" s="2">
        <v>13.582677165354331</v>
      </c>
      <c r="K309" s="2">
        <v>24.114173228346456</v>
      </c>
      <c r="L309" s="2">
        <f t="shared" si="4"/>
        <v>100</v>
      </c>
    </row>
    <row r="310" spans="3:12" x14ac:dyDescent="0.25">
      <c r="C310" s="1">
        <v>42857</v>
      </c>
      <c r="D310">
        <v>1542</v>
      </c>
      <c r="E310">
        <v>288</v>
      </c>
      <c r="F310" s="2">
        <v>50.787401574803148</v>
      </c>
      <c r="G310" s="2">
        <v>1.8700787401574803</v>
      </c>
      <c r="H310" s="2">
        <v>8.956692913385826</v>
      </c>
      <c r="I310" s="2">
        <v>0.6889763779527559</v>
      </c>
      <c r="J310" s="2">
        <v>13.582677165354331</v>
      </c>
      <c r="K310" s="2">
        <v>24.114173228346456</v>
      </c>
      <c r="L310" s="2">
        <f t="shared" si="4"/>
        <v>100</v>
      </c>
    </row>
    <row r="311" spans="3:12" x14ac:dyDescent="0.25">
      <c r="C311" s="1">
        <v>42858</v>
      </c>
      <c r="D311">
        <v>1475</v>
      </c>
      <c r="E311">
        <v>288</v>
      </c>
      <c r="F311" s="2">
        <v>50.835791543756145</v>
      </c>
      <c r="G311" s="2">
        <v>1.8682399213372665</v>
      </c>
      <c r="H311" s="2">
        <v>8.9478859390363823</v>
      </c>
      <c r="I311" s="2">
        <v>0.68829891838741397</v>
      </c>
      <c r="J311" s="2">
        <v>13.569321533923304</v>
      </c>
      <c r="K311" s="2">
        <v>24.090462143559488</v>
      </c>
      <c r="L311" s="2">
        <f t="shared" si="4"/>
        <v>100</v>
      </c>
    </row>
    <row r="312" spans="3:12" x14ac:dyDescent="0.25">
      <c r="C312" s="1">
        <v>42859</v>
      </c>
      <c r="D312">
        <v>1453</v>
      </c>
      <c r="E312">
        <v>288</v>
      </c>
      <c r="F312" s="2">
        <v>53.399014778325125</v>
      </c>
      <c r="G312" s="2">
        <v>1.8719211822660098</v>
      </c>
      <c r="H312" s="2">
        <v>9.0640394088669947</v>
      </c>
      <c r="I312" s="2">
        <v>0.68965517241379315</v>
      </c>
      <c r="J312" s="2">
        <v>12.512315270935961</v>
      </c>
      <c r="K312" s="2">
        <v>22.463054187192117</v>
      </c>
      <c r="L312" s="2">
        <f t="shared" si="4"/>
        <v>99.999999999999986</v>
      </c>
    </row>
    <row r="313" spans="3:12" x14ac:dyDescent="0.25">
      <c r="C313" s="1">
        <v>42860</v>
      </c>
      <c r="D313">
        <v>1445</v>
      </c>
      <c r="E313">
        <v>290</v>
      </c>
      <c r="F313" s="2">
        <v>57.749259624876608</v>
      </c>
      <c r="G313" s="2">
        <v>1.9743336623889438</v>
      </c>
      <c r="H313" s="2">
        <v>9.279368213228036</v>
      </c>
      <c r="I313" s="2">
        <v>0.69101678183613036</v>
      </c>
      <c r="J313" s="2">
        <v>10.661401776900297</v>
      </c>
      <c r="K313" s="2">
        <v>19.644619940769989</v>
      </c>
      <c r="L313" s="2">
        <f t="shared" si="4"/>
        <v>99.999999999999986</v>
      </c>
    </row>
    <row r="314" spans="3:12" x14ac:dyDescent="0.25">
      <c r="C314" s="1">
        <v>42861</v>
      </c>
      <c r="D314">
        <v>1911</v>
      </c>
      <c r="E314">
        <v>297</v>
      </c>
      <c r="F314" s="2">
        <v>57.749259624876608</v>
      </c>
      <c r="G314" s="2">
        <v>1.9743336623889438</v>
      </c>
      <c r="H314" s="2">
        <v>9.279368213228036</v>
      </c>
      <c r="I314" s="2">
        <v>0.69101678183613036</v>
      </c>
      <c r="J314" s="2">
        <v>10.661401776900297</v>
      </c>
      <c r="K314" s="2">
        <v>19.644619940769989</v>
      </c>
      <c r="L314" s="2">
        <f t="shared" si="4"/>
        <v>99.999999999999986</v>
      </c>
    </row>
    <row r="315" spans="3:12" x14ac:dyDescent="0.25">
      <c r="C315" s="1">
        <v>42862</v>
      </c>
      <c r="D315">
        <v>2166</v>
      </c>
      <c r="E315">
        <v>305</v>
      </c>
      <c r="F315" s="2">
        <v>57.749259624876608</v>
      </c>
      <c r="G315" s="2">
        <v>1.9743336623889438</v>
      </c>
      <c r="H315" s="2">
        <v>9.279368213228036</v>
      </c>
      <c r="I315" s="2">
        <v>0.69101678183613036</v>
      </c>
      <c r="J315" s="2">
        <v>10.661401776900297</v>
      </c>
      <c r="K315" s="2">
        <v>19.644619940769989</v>
      </c>
      <c r="L315" s="2">
        <f t="shared" si="4"/>
        <v>99.999999999999986</v>
      </c>
    </row>
    <row r="316" spans="3:12" x14ac:dyDescent="0.25">
      <c r="C316" s="1">
        <v>42863</v>
      </c>
      <c r="D316">
        <v>2552</v>
      </c>
      <c r="E316">
        <v>293</v>
      </c>
      <c r="F316" s="2">
        <v>56.956956956956958</v>
      </c>
      <c r="G316" s="2">
        <v>2.0020020020020022</v>
      </c>
      <c r="H316" s="2">
        <v>11.111111111111111</v>
      </c>
      <c r="I316" s="2">
        <v>0.80080080080080085</v>
      </c>
      <c r="J316" s="2">
        <v>9.9099099099099099</v>
      </c>
      <c r="K316" s="2">
        <v>19.219219219219219</v>
      </c>
      <c r="L316" s="2">
        <f t="shared" si="4"/>
        <v>100</v>
      </c>
    </row>
    <row r="317" spans="3:12" x14ac:dyDescent="0.25">
      <c r="C317" s="1">
        <v>42864</v>
      </c>
      <c r="D317">
        <v>3662</v>
      </c>
      <c r="E317">
        <v>286</v>
      </c>
      <c r="F317" s="2">
        <v>56.045081967213115</v>
      </c>
      <c r="G317" s="2">
        <v>2.0491803278688523</v>
      </c>
      <c r="H317" s="2">
        <v>13.831967213114755</v>
      </c>
      <c r="I317" s="2">
        <v>0.81967213114754101</v>
      </c>
      <c r="J317" s="2">
        <v>8.7090163934426226</v>
      </c>
      <c r="K317" s="2">
        <v>18.545081967213115</v>
      </c>
      <c r="L317" s="2">
        <f t="shared" si="4"/>
        <v>100</v>
      </c>
    </row>
    <row r="318" spans="3:12" x14ac:dyDescent="0.25">
      <c r="C318" s="1">
        <v>42865</v>
      </c>
      <c r="D318">
        <v>3725</v>
      </c>
      <c r="E318">
        <v>292</v>
      </c>
      <c r="F318" s="2">
        <v>55.987717502558851</v>
      </c>
      <c r="G318" s="2">
        <v>2.0470829068577276</v>
      </c>
      <c r="H318" s="2">
        <v>13.817809621289662</v>
      </c>
      <c r="I318" s="2">
        <v>0.81883316274309115</v>
      </c>
      <c r="J318" s="2">
        <v>8.7001023541453435</v>
      </c>
      <c r="K318" s="2">
        <v>18.628454452405322</v>
      </c>
      <c r="L318" s="2">
        <f t="shared" si="4"/>
        <v>100</v>
      </c>
    </row>
    <row r="319" spans="3:12" x14ac:dyDescent="0.25">
      <c r="C319" s="1">
        <v>42866</v>
      </c>
      <c r="D319">
        <v>5062</v>
      </c>
      <c r="E319">
        <v>283</v>
      </c>
      <c r="F319" s="2">
        <v>50.621118012422357</v>
      </c>
      <c r="G319" s="2">
        <v>1.8633540372670807</v>
      </c>
      <c r="H319" s="2">
        <v>18.737060041407869</v>
      </c>
      <c r="I319" s="2">
        <v>0.82815734989648038</v>
      </c>
      <c r="J319" s="2">
        <v>9.8343685300207042</v>
      </c>
      <c r="K319" s="2">
        <v>18.115942028985508</v>
      </c>
      <c r="L319" s="2">
        <f t="shared" si="4"/>
        <v>100</v>
      </c>
    </row>
    <row r="320" spans="3:12" x14ac:dyDescent="0.25">
      <c r="C320" s="1">
        <v>42867</v>
      </c>
      <c r="D320">
        <v>6023</v>
      </c>
      <c r="E320">
        <v>261</v>
      </c>
      <c r="F320" s="2">
        <v>48.024948024948024</v>
      </c>
      <c r="G320" s="2">
        <v>1.7671517671517671</v>
      </c>
      <c r="H320" s="2">
        <v>21.101871101871101</v>
      </c>
      <c r="I320" s="2">
        <v>0.83160083160083165</v>
      </c>
      <c r="J320" s="2">
        <v>10.395010395010395</v>
      </c>
      <c r="K320" s="2">
        <v>17.879417879417879</v>
      </c>
      <c r="L320" s="2">
        <f t="shared" si="4"/>
        <v>100</v>
      </c>
    </row>
    <row r="321" spans="3:12" x14ac:dyDescent="0.25">
      <c r="C321" s="1">
        <v>42868</v>
      </c>
      <c r="D321">
        <v>7482</v>
      </c>
      <c r="E321">
        <v>267</v>
      </c>
      <c r="F321" s="2">
        <v>46.569646569646572</v>
      </c>
      <c r="G321" s="2">
        <v>1.7671517671517671</v>
      </c>
      <c r="H321" s="2">
        <v>21.413721413721415</v>
      </c>
      <c r="I321" s="2">
        <v>0.62370062370062374</v>
      </c>
      <c r="J321" s="2">
        <v>11.850311850311851</v>
      </c>
      <c r="K321" s="2">
        <v>17.775467775467774</v>
      </c>
      <c r="L321" s="2">
        <f t="shared" si="4"/>
        <v>100.00000000000001</v>
      </c>
    </row>
    <row r="322" spans="3:12" x14ac:dyDescent="0.25">
      <c r="C322" s="1">
        <v>42869</v>
      </c>
      <c r="D322">
        <v>7642</v>
      </c>
      <c r="E322">
        <v>267</v>
      </c>
      <c r="F322" s="2">
        <v>45.435684647302907</v>
      </c>
      <c r="G322" s="2">
        <v>1.7634854771784232</v>
      </c>
      <c r="H322" s="2">
        <v>21.57676348547718</v>
      </c>
      <c r="I322" s="2">
        <v>0.62240663900414939</v>
      </c>
      <c r="J322" s="2">
        <v>12.863070539419088</v>
      </c>
      <c r="K322" s="2">
        <v>17.738589211618258</v>
      </c>
      <c r="L322" s="2">
        <f t="shared" si="4"/>
        <v>100.00000000000001</v>
      </c>
    </row>
    <row r="323" spans="3:12" x14ac:dyDescent="0.25">
      <c r="C323" s="1">
        <v>42870</v>
      </c>
      <c r="D323">
        <v>7381</v>
      </c>
      <c r="E323">
        <v>246</v>
      </c>
      <c r="F323" s="2">
        <v>44.0463645943098</v>
      </c>
      <c r="G323" s="2">
        <v>1.6859852476290833</v>
      </c>
      <c r="H323" s="2">
        <v>19.494204425711274</v>
      </c>
      <c r="I323" s="2">
        <v>0.42149631190727083</v>
      </c>
      <c r="J323" s="2">
        <v>18.335089567966282</v>
      </c>
      <c r="K323" s="2">
        <v>16.016859852476291</v>
      </c>
      <c r="L323" s="2">
        <f t="shared" si="4"/>
        <v>100</v>
      </c>
    </row>
    <row r="324" spans="3:12" x14ac:dyDescent="0.25">
      <c r="C324" s="1">
        <v>42871</v>
      </c>
      <c r="D324">
        <v>6846</v>
      </c>
      <c r="E324">
        <v>236</v>
      </c>
      <c r="F324" s="2">
        <v>43.644067796610166</v>
      </c>
      <c r="G324" s="2">
        <v>1.6949152542372881</v>
      </c>
      <c r="H324" s="2">
        <v>18.85593220338983</v>
      </c>
      <c r="I324" s="2">
        <v>0.42372881355932202</v>
      </c>
      <c r="J324" s="2">
        <v>19.915254237288135</v>
      </c>
      <c r="K324" s="2">
        <v>15.466101694915254</v>
      </c>
      <c r="L324" s="2">
        <f t="shared" si="4"/>
        <v>100</v>
      </c>
    </row>
    <row r="325" spans="3:12" x14ac:dyDescent="0.25">
      <c r="C325" s="1">
        <v>42872</v>
      </c>
      <c r="D325">
        <v>6247</v>
      </c>
      <c r="E325">
        <v>233</v>
      </c>
      <c r="F325" s="2">
        <v>42.475987193169694</v>
      </c>
      <c r="G325" s="2">
        <v>1.4941302027748133</v>
      </c>
      <c r="H325" s="2">
        <v>17.395944503735326</v>
      </c>
      <c r="I325" s="2">
        <v>0.42689434364994666</v>
      </c>
      <c r="J325" s="2">
        <v>23.692636072572039</v>
      </c>
      <c r="K325" s="2">
        <v>14.514407684098186</v>
      </c>
      <c r="L325" s="2">
        <f t="shared" si="4"/>
        <v>100.00000000000001</v>
      </c>
    </row>
    <row r="326" spans="3:12" x14ac:dyDescent="0.25">
      <c r="C326" s="1">
        <v>42873</v>
      </c>
      <c r="D326">
        <v>4597</v>
      </c>
      <c r="E326">
        <v>231</v>
      </c>
      <c r="F326" s="2">
        <v>40.923737916219117</v>
      </c>
      <c r="G326" s="2">
        <v>1.3963480128893662</v>
      </c>
      <c r="H326" s="2">
        <v>15.467239527389903</v>
      </c>
      <c r="I326" s="2">
        <v>0.42964554242749731</v>
      </c>
      <c r="J326" s="2">
        <v>28.571428571428573</v>
      </c>
      <c r="K326" s="2">
        <v>13.211600429645543</v>
      </c>
      <c r="L326" s="2">
        <f t="shared" ref="L326:L369" si="5">SUM(F326:K326)</f>
        <v>100</v>
      </c>
    </row>
    <row r="327" spans="3:12" x14ac:dyDescent="0.25">
      <c r="C327" s="1">
        <v>42874</v>
      </c>
      <c r="D327">
        <v>4190</v>
      </c>
      <c r="E327">
        <v>228</v>
      </c>
      <c r="F327" s="2">
        <v>40.923737916219117</v>
      </c>
      <c r="G327" s="2">
        <v>1.3963480128893662</v>
      </c>
      <c r="H327" s="2">
        <v>15.467239527389903</v>
      </c>
      <c r="I327" s="2">
        <v>0.42964554242749731</v>
      </c>
      <c r="J327" s="2">
        <v>28.571428571428573</v>
      </c>
      <c r="K327" s="2">
        <v>13.211600429645543</v>
      </c>
      <c r="L327" s="2">
        <f t="shared" si="5"/>
        <v>100</v>
      </c>
    </row>
    <row r="328" spans="3:12" x14ac:dyDescent="0.25">
      <c r="C328" s="1">
        <v>42875</v>
      </c>
      <c r="D328">
        <v>2666</v>
      </c>
      <c r="E328">
        <v>228</v>
      </c>
      <c r="F328" s="2">
        <v>39.173014145810662</v>
      </c>
      <c r="G328" s="2">
        <v>1.3057671381936888</v>
      </c>
      <c r="H328" s="2">
        <v>13.38411316648531</v>
      </c>
      <c r="I328" s="2">
        <v>0.43525571273122959</v>
      </c>
      <c r="J328" s="2">
        <v>34.167573449401523</v>
      </c>
      <c r="K328" s="2">
        <v>11.534276387377584</v>
      </c>
      <c r="L328" s="2">
        <f t="shared" si="5"/>
        <v>100</v>
      </c>
    </row>
    <row r="329" spans="3:12" x14ac:dyDescent="0.25">
      <c r="C329" s="1">
        <v>42876</v>
      </c>
      <c r="D329">
        <v>2991</v>
      </c>
      <c r="E329">
        <v>226</v>
      </c>
      <c r="F329" s="2">
        <v>38.33515881708653</v>
      </c>
      <c r="G329" s="2">
        <v>1.2048192771084338</v>
      </c>
      <c r="H329" s="2">
        <v>12.376779846659364</v>
      </c>
      <c r="I329" s="2">
        <v>0.43811610076670315</v>
      </c>
      <c r="J329" s="2">
        <v>36.911281489594742</v>
      </c>
      <c r="K329" s="2">
        <v>10.733844468784227</v>
      </c>
      <c r="L329" s="2">
        <f t="shared" si="5"/>
        <v>100</v>
      </c>
    </row>
    <row r="330" spans="3:12" x14ac:dyDescent="0.25">
      <c r="C330" s="1">
        <v>42877</v>
      </c>
      <c r="D330">
        <v>3099</v>
      </c>
      <c r="E330">
        <v>223</v>
      </c>
      <c r="F330" s="2">
        <v>38.33515881708653</v>
      </c>
      <c r="G330" s="2">
        <v>1.2048192771084338</v>
      </c>
      <c r="H330" s="2">
        <v>12.376779846659364</v>
      </c>
      <c r="I330" s="2">
        <v>0.43811610076670315</v>
      </c>
      <c r="J330" s="2">
        <v>36.911281489594742</v>
      </c>
      <c r="K330" s="2">
        <v>10.733844468784227</v>
      </c>
      <c r="L330" s="2">
        <f t="shared" si="5"/>
        <v>100</v>
      </c>
    </row>
    <row r="331" spans="3:12" x14ac:dyDescent="0.25">
      <c r="C331" s="1">
        <v>42878</v>
      </c>
      <c r="D331">
        <v>3237</v>
      </c>
      <c r="E331">
        <v>223</v>
      </c>
      <c r="F331" s="2">
        <v>38.666666666666664</v>
      </c>
      <c r="G331" s="2">
        <v>1.3333333333333333</v>
      </c>
      <c r="H331" s="2">
        <v>11.666666666666666</v>
      </c>
      <c r="I331" s="2">
        <v>0.44444444444444442</v>
      </c>
      <c r="J331" s="2">
        <v>38.333333333333336</v>
      </c>
      <c r="K331" s="2">
        <v>9.5555555555555554</v>
      </c>
      <c r="L331" s="2">
        <f t="shared" si="5"/>
        <v>100</v>
      </c>
    </row>
    <row r="332" spans="3:12" x14ac:dyDescent="0.25">
      <c r="C332" s="1">
        <v>42879</v>
      </c>
      <c r="D332">
        <v>3182</v>
      </c>
      <c r="E332">
        <v>227</v>
      </c>
      <c r="F332" s="2">
        <v>39.160045402951191</v>
      </c>
      <c r="G332" s="2">
        <v>1.362088535754824</v>
      </c>
      <c r="H332" s="2">
        <v>10.442678774120317</v>
      </c>
      <c r="I332" s="2">
        <v>0.56753688989784334</v>
      </c>
      <c r="J332" s="2">
        <v>40.522133938706013</v>
      </c>
      <c r="K332" s="2">
        <v>7.9455164585698066</v>
      </c>
      <c r="L332" s="2">
        <f t="shared" si="5"/>
        <v>100</v>
      </c>
    </row>
    <row r="333" spans="3:12" x14ac:dyDescent="0.25">
      <c r="C333" s="1">
        <v>42880</v>
      </c>
      <c r="D333">
        <v>3294</v>
      </c>
      <c r="E333">
        <v>232</v>
      </c>
      <c r="F333" s="2">
        <v>39.160045402951191</v>
      </c>
      <c r="G333" s="2">
        <v>1.362088535754824</v>
      </c>
      <c r="H333" s="2">
        <v>10.442678774120317</v>
      </c>
      <c r="I333" s="2">
        <v>0.56753688989784334</v>
      </c>
      <c r="J333" s="2">
        <v>40.522133938706013</v>
      </c>
      <c r="K333" s="2">
        <v>7.9455164585698066</v>
      </c>
      <c r="L333" s="2">
        <f t="shared" si="5"/>
        <v>100</v>
      </c>
    </row>
    <row r="334" spans="3:12" x14ac:dyDescent="0.25">
      <c r="C334" s="1">
        <v>42881</v>
      </c>
      <c r="D334">
        <v>3136</v>
      </c>
      <c r="E334">
        <v>234</v>
      </c>
      <c r="F334" s="2">
        <v>43.255813953488371</v>
      </c>
      <c r="G334" s="2">
        <v>1.5116279069767442</v>
      </c>
      <c r="H334" s="2">
        <v>10.813953488372093</v>
      </c>
      <c r="I334" s="2">
        <v>0.69767441860465118</v>
      </c>
      <c r="J334" s="2">
        <v>36.511627906976742</v>
      </c>
      <c r="K334" s="2">
        <v>7.2093023255813957</v>
      </c>
      <c r="L334" s="2">
        <f t="shared" si="5"/>
        <v>99.999999999999986</v>
      </c>
    </row>
    <row r="335" spans="3:12" x14ac:dyDescent="0.25">
      <c r="C335" s="1">
        <v>42882</v>
      </c>
      <c r="D335">
        <v>3000</v>
      </c>
      <c r="E335">
        <v>233</v>
      </c>
      <c r="F335" s="2">
        <v>48.918269230769234</v>
      </c>
      <c r="G335" s="2">
        <v>1.6826923076923077</v>
      </c>
      <c r="H335" s="2">
        <v>11.177884615384615</v>
      </c>
      <c r="I335" s="2">
        <v>0.84134615384615385</v>
      </c>
      <c r="J335" s="2">
        <v>31.129807692307693</v>
      </c>
      <c r="K335" s="2">
        <v>6.25</v>
      </c>
      <c r="L335" s="2">
        <f t="shared" si="5"/>
        <v>100</v>
      </c>
    </row>
    <row r="336" spans="3:12" x14ac:dyDescent="0.25">
      <c r="C336" s="1">
        <v>42883</v>
      </c>
      <c r="D336">
        <v>2765</v>
      </c>
      <c r="E336">
        <v>231</v>
      </c>
      <c r="F336" s="2">
        <v>48.918269230769234</v>
      </c>
      <c r="G336" s="2">
        <v>1.6826923076923077</v>
      </c>
      <c r="H336" s="2">
        <v>11.177884615384615</v>
      </c>
      <c r="I336" s="2">
        <v>0.84134615384615385</v>
      </c>
      <c r="J336" s="2">
        <v>31.129807692307693</v>
      </c>
      <c r="K336" s="2">
        <v>6.25</v>
      </c>
      <c r="L336" s="2">
        <f t="shared" si="5"/>
        <v>100</v>
      </c>
    </row>
    <row r="337" spans="3:12" x14ac:dyDescent="0.25">
      <c r="C337" s="1">
        <v>42884</v>
      </c>
      <c r="D337">
        <v>2723</v>
      </c>
      <c r="E337">
        <v>232</v>
      </c>
      <c r="F337" s="2">
        <v>48.918269230769234</v>
      </c>
      <c r="G337" s="2">
        <v>1.6826923076923077</v>
      </c>
      <c r="H337" s="2">
        <v>11.177884615384615</v>
      </c>
      <c r="I337" s="2">
        <v>0.84134615384615385</v>
      </c>
      <c r="J337" s="2">
        <v>31.129807692307693</v>
      </c>
      <c r="K337" s="2">
        <v>6.25</v>
      </c>
      <c r="L337" s="2">
        <f t="shared" si="5"/>
        <v>100</v>
      </c>
    </row>
    <row r="338" spans="3:12" x14ac:dyDescent="0.25">
      <c r="C338" s="1">
        <v>42885</v>
      </c>
      <c r="D338">
        <v>2699</v>
      </c>
      <c r="E338">
        <v>233</v>
      </c>
      <c r="F338" s="2">
        <v>60</v>
      </c>
      <c r="G338" s="2">
        <v>1.7721518987341771</v>
      </c>
      <c r="H338" s="2">
        <v>11.645569620253164</v>
      </c>
      <c r="I338" s="2">
        <v>0.88607594936708856</v>
      </c>
      <c r="J338" s="2">
        <v>20.253164556962027</v>
      </c>
      <c r="K338" s="2">
        <v>5.443037974683544</v>
      </c>
      <c r="L338" s="2">
        <f t="shared" si="5"/>
        <v>100.00000000000001</v>
      </c>
    </row>
    <row r="339" spans="3:12" x14ac:dyDescent="0.25">
      <c r="C339" s="1">
        <v>42886</v>
      </c>
      <c r="D339">
        <v>2523</v>
      </c>
      <c r="E339">
        <v>231</v>
      </c>
      <c r="F339" s="2">
        <v>60.913705583756347</v>
      </c>
      <c r="G339" s="2">
        <v>1.7766497461928934</v>
      </c>
      <c r="H339" s="2">
        <v>11.6751269035533</v>
      </c>
      <c r="I339" s="2">
        <v>0.8883248730964467</v>
      </c>
      <c r="J339" s="2">
        <v>19.289340101522843</v>
      </c>
      <c r="K339" s="2">
        <v>5.4568527918781724</v>
      </c>
      <c r="L339" s="2">
        <f t="shared" si="5"/>
        <v>100.00000000000001</v>
      </c>
    </row>
    <row r="340" spans="3:12" x14ac:dyDescent="0.25">
      <c r="C340" s="1">
        <v>42887</v>
      </c>
      <c r="D340">
        <v>2447</v>
      </c>
      <c r="E340">
        <v>231</v>
      </c>
      <c r="F340" s="2">
        <v>60.913705583756347</v>
      </c>
      <c r="G340" s="2">
        <v>1.7766497461928934</v>
      </c>
      <c r="H340" s="2">
        <v>11.6751269035533</v>
      </c>
      <c r="I340" s="2">
        <v>0.8883248730964467</v>
      </c>
      <c r="J340" s="2">
        <v>19.289340101522843</v>
      </c>
      <c r="K340" s="2">
        <v>5.4568527918781724</v>
      </c>
      <c r="L340" s="2">
        <f t="shared" si="5"/>
        <v>100.00000000000001</v>
      </c>
    </row>
    <row r="341" spans="3:12" x14ac:dyDescent="0.25">
      <c r="C341" s="1">
        <v>42888</v>
      </c>
      <c r="D341">
        <v>1647</v>
      </c>
      <c r="E341">
        <v>228</v>
      </c>
      <c r="F341" s="2">
        <v>60.913705583756347</v>
      </c>
      <c r="G341" s="2">
        <v>1.7766497461928934</v>
      </c>
      <c r="H341" s="2">
        <v>11.6751269035533</v>
      </c>
      <c r="I341" s="2">
        <v>0.8883248730964467</v>
      </c>
      <c r="J341" s="2">
        <v>19.289340101522843</v>
      </c>
      <c r="K341" s="2">
        <v>5.4568527918781724</v>
      </c>
      <c r="L341" s="2">
        <f t="shared" si="5"/>
        <v>100.00000000000001</v>
      </c>
    </row>
    <row r="342" spans="3:12" x14ac:dyDescent="0.25">
      <c r="C342" s="1">
        <v>42889</v>
      </c>
      <c r="D342">
        <v>1368</v>
      </c>
      <c r="E342">
        <v>229</v>
      </c>
      <c r="F342" s="2">
        <v>63.402061855670105</v>
      </c>
      <c r="G342" s="2">
        <v>1.8041237113402062</v>
      </c>
      <c r="H342" s="2">
        <v>11.340206185567011</v>
      </c>
      <c r="I342" s="2">
        <v>0.77319587628865982</v>
      </c>
      <c r="J342" s="2">
        <v>17.268041237113401</v>
      </c>
      <c r="K342" s="2">
        <v>5.4123711340206189</v>
      </c>
      <c r="L342" s="2">
        <f t="shared" si="5"/>
        <v>100</v>
      </c>
    </row>
    <row r="343" spans="3:12" x14ac:dyDescent="0.25">
      <c r="C343" s="1">
        <v>42890</v>
      </c>
      <c r="D343">
        <v>1151</v>
      </c>
      <c r="E343">
        <v>233</v>
      </c>
      <c r="F343" s="2">
        <v>70.295698924731184</v>
      </c>
      <c r="G343" s="2">
        <v>1.7473118279569892</v>
      </c>
      <c r="H343" s="2">
        <v>10.349462365591398</v>
      </c>
      <c r="I343" s="2">
        <v>0.5376344086021505</v>
      </c>
      <c r="J343" s="2">
        <v>11.559139784946236</v>
      </c>
      <c r="K343" s="2">
        <v>5.510752688172043</v>
      </c>
      <c r="L343" s="2">
        <f t="shared" si="5"/>
        <v>100</v>
      </c>
    </row>
    <row r="344" spans="3:12" x14ac:dyDescent="0.25">
      <c r="C344" s="1">
        <v>42891</v>
      </c>
      <c r="D344">
        <v>1112</v>
      </c>
      <c r="E344">
        <v>238</v>
      </c>
      <c r="F344" s="2">
        <v>70.295698924731184</v>
      </c>
      <c r="G344" s="2">
        <v>1.7473118279569892</v>
      </c>
      <c r="H344" s="2">
        <v>10.349462365591398</v>
      </c>
      <c r="I344" s="2">
        <v>0.5376344086021505</v>
      </c>
      <c r="J344" s="2">
        <v>11.559139784946236</v>
      </c>
      <c r="K344" s="2">
        <v>5.510752688172043</v>
      </c>
      <c r="L344" s="2">
        <f t="shared" si="5"/>
        <v>100</v>
      </c>
    </row>
    <row r="345" spans="3:12" x14ac:dyDescent="0.25">
      <c r="C345" s="1">
        <v>42892</v>
      </c>
      <c r="D345">
        <v>1163</v>
      </c>
      <c r="E345">
        <v>240</v>
      </c>
      <c r="F345" s="2">
        <v>70.295698924731184</v>
      </c>
      <c r="G345" s="2">
        <v>1.7473118279569892</v>
      </c>
      <c r="H345" s="2">
        <v>10.349462365591398</v>
      </c>
      <c r="I345" s="2">
        <v>0.5376344086021505</v>
      </c>
      <c r="J345" s="2">
        <v>11.559139784946236</v>
      </c>
      <c r="K345" s="2">
        <v>5.510752688172043</v>
      </c>
      <c r="L345" s="2">
        <f t="shared" si="5"/>
        <v>100</v>
      </c>
    </row>
    <row r="346" spans="3:12" x14ac:dyDescent="0.25">
      <c r="C346" s="1">
        <v>42893</v>
      </c>
      <c r="D346">
        <v>1221</v>
      </c>
      <c r="E346">
        <v>242</v>
      </c>
      <c r="F346" s="2">
        <v>70.295698924731184</v>
      </c>
      <c r="G346" s="2">
        <v>1.7473118279569892</v>
      </c>
      <c r="H346" s="2">
        <v>10.349462365591398</v>
      </c>
      <c r="I346" s="2">
        <v>0.5376344086021505</v>
      </c>
      <c r="J346" s="2">
        <v>11.559139784946236</v>
      </c>
      <c r="K346" s="2">
        <v>5.510752688172043</v>
      </c>
      <c r="L346" s="2">
        <f t="shared" si="5"/>
        <v>100</v>
      </c>
    </row>
    <row r="347" spans="3:12" x14ac:dyDescent="0.25">
      <c r="C347" s="1">
        <v>42894</v>
      </c>
      <c r="D347">
        <v>1227</v>
      </c>
      <c r="E347">
        <v>243</v>
      </c>
      <c r="F347" s="2">
        <v>70.295698924731184</v>
      </c>
      <c r="G347" s="2">
        <v>1.7473118279569892</v>
      </c>
      <c r="H347" s="2">
        <v>10.349462365591398</v>
      </c>
      <c r="I347" s="2">
        <v>0.5376344086021505</v>
      </c>
      <c r="J347" s="2">
        <v>11.559139784946236</v>
      </c>
      <c r="K347" s="2">
        <v>5.510752688172043</v>
      </c>
      <c r="L347" s="2">
        <f t="shared" si="5"/>
        <v>100</v>
      </c>
    </row>
    <row r="348" spans="3:12" x14ac:dyDescent="0.25">
      <c r="C348" s="1">
        <v>42895</v>
      </c>
      <c r="D348">
        <v>1263</v>
      </c>
      <c r="E348">
        <v>247</v>
      </c>
      <c r="F348" s="2">
        <v>71.818181818181813</v>
      </c>
      <c r="G348" s="2">
        <v>2.2077922077922079</v>
      </c>
      <c r="H348" s="2">
        <v>10.38961038961039</v>
      </c>
      <c r="I348" s="2">
        <v>0.64935064935064934</v>
      </c>
      <c r="J348" s="2">
        <v>9.3506493506493502</v>
      </c>
      <c r="K348" s="2">
        <v>5.5844155844155843</v>
      </c>
      <c r="L348" s="2">
        <f t="shared" si="5"/>
        <v>100</v>
      </c>
    </row>
    <row r="349" spans="3:12" x14ac:dyDescent="0.25">
      <c r="C349" s="1">
        <v>42896</v>
      </c>
      <c r="D349">
        <v>1343</v>
      </c>
      <c r="E349">
        <v>254</v>
      </c>
      <c r="F349" s="2">
        <v>72.471190781049941</v>
      </c>
      <c r="G349" s="2">
        <v>2.4327784891165174</v>
      </c>
      <c r="H349" s="2">
        <v>10.499359795134444</v>
      </c>
      <c r="I349" s="2">
        <v>0.6402048655569782</v>
      </c>
      <c r="J349" s="2">
        <v>8.3226632522407176</v>
      </c>
      <c r="K349" s="2">
        <v>5.6338028169014081</v>
      </c>
      <c r="L349" s="2">
        <f t="shared" si="5"/>
        <v>100</v>
      </c>
    </row>
    <row r="350" spans="3:12" x14ac:dyDescent="0.25">
      <c r="C350" s="1">
        <v>42897</v>
      </c>
      <c r="D350">
        <v>1257</v>
      </c>
      <c r="E350">
        <v>257</v>
      </c>
      <c r="F350" s="2">
        <v>72.471190781049941</v>
      </c>
      <c r="G350" s="2">
        <v>2.4327784891165174</v>
      </c>
      <c r="H350" s="2">
        <v>10.499359795134444</v>
      </c>
      <c r="I350" s="2">
        <v>0.6402048655569782</v>
      </c>
      <c r="J350" s="2">
        <v>8.3226632522407176</v>
      </c>
      <c r="K350" s="2">
        <v>5.6338028169014081</v>
      </c>
      <c r="L350" s="2">
        <f t="shared" si="5"/>
        <v>100</v>
      </c>
    </row>
    <row r="351" spans="3:12" x14ac:dyDescent="0.25">
      <c r="C351" s="1">
        <v>42898</v>
      </c>
      <c r="D351">
        <v>1281</v>
      </c>
      <c r="E351">
        <v>252</v>
      </c>
      <c r="F351" s="2">
        <v>72.471190781049941</v>
      </c>
      <c r="G351" s="2">
        <v>2.4327784891165174</v>
      </c>
      <c r="H351" s="2">
        <v>10.499359795134444</v>
      </c>
      <c r="I351" s="2">
        <v>0.6402048655569782</v>
      </c>
      <c r="J351" s="2">
        <v>8.3226632522407176</v>
      </c>
      <c r="K351" s="2">
        <v>5.6338028169014081</v>
      </c>
      <c r="L351" s="2">
        <f t="shared" si="5"/>
        <v>100</v>
      </c>
    </row>
    <row r="352" spans="3:12" x14ac:dyDescent="0.25">
      <c r="C352" s="1">
        <v>42899</v>
      </c>
      <c r="D352">
        <v>1337</v>
      </c>
      <c r="E352">
        <v>253</v>
      </c>
      <c r="F352" s="2">
        <v>72.471190781049941</v>
      </c>
      <c r="G352" s="2">
        <v>2.4327784891165174</v>
      </c>
      <c r="H352" s="2">
        <v>10.499359795134444</v>
      </c>
      <c r="I352" s="2">
        <v>0.6402048655569782</v>
      </c>
      <c r="J352" s="2">
        <v>8.3226632522407176</v>
      </c>
      <c r="K352" s="2">
        <v>5.6338028169014081</v>
      </c>
      <c r="L352" s="2">
        <f t="shared" si="5"/>
        <v>100</v>
      </c>
    </row>
    <row r="353" spans="3:12" x14ac:dyDescent="0.25">
      <c r="C353" s="1">
        <v>42900</v>
      </c>
      <c r="D353">
        <v>1368</v>
      </c>
      <c r="E353">
        <v>270</v>
      </c>
      <c r="F353" s="2">
        <v>72.378516624040927</v>
      </c>
      <c r="G353" s="2">
        <v>2.4296675191815855</v>
      </c>
      <c r="H353" s="2">
        <v>10.485933503836318</v>
      </c>
      <c r="I353" s="2">
        <v>0.63938618925831203</v>
      </c>
      <c r="J353" s="2">
        <v>8.4398976982097178</v>
      </c>
      <c r="K353" s="2">
        <v>5.6265984654731458</v>
      </c>
      <c r="L353" s="2">
        <f t="shared" si="5"/>
        <v>100.00000000000003</v>
      </c>
    </row>
    <row r="354" spans="3:12" x14ac:dyDescent="0.25">
      <c r="C354" s="1">
        <v>42901</v>
      </c>
      <c r="D354">
        <v>1362</v>
      </c>
      <c r="E354">
        <v>300</v>
      </c>
      <c r="F354" s="2">
        <v>70.780856423173802</v>
      </c>
      <c r="G354" s="2">
        <v>2.0151133501259446</v>
      </c>
      <c r="H354" s="2">
        <v>11.964735516372796</v>
      </c>
      <c r="I354" s="2">
        <v>0.75566750629722923</v>
      </c>
      <c r="J354" s="2">
        <v>8.3123425692695214</v>
      </c>
      <c r="K354" s="2">
        <v>6.1712846347607053</v>
      </c>
      <c r="L354" s="2">
        <f t="shared" si="5"/>
        <v>100</v>
      </c>
    </row>
    <row r="355" spans="3:12" x14ac:dyDescent="0.25">
      <c r="C355" s="1">
        <v>42902</v>
      </c>
      <c r="D355">
        <v>1433</v>
      </c>
      <c r="E355">
        <v>310</v>
      </c>
      <c r="F355" s="2">
        <v>69.924812030075188</v>
      </c>
      <c r="G355" s="2">
        <v>1.6290726817042607</v>
      </c>
      <c r="H355" s="2">
        <v>13.032581453634085</v>
      </c>
      <c r="I355" s="2">
        <v>0.75187969924812026</v>
      </c>
      <c r="J355" s="2">
        <v>8.2706766917293226</v>
      </c>
      <c r="K355" s="2">
        <v>6.3909774436090228</v>
      </c>
      <c r="L355" s="2">
        <f t="shared" si="5"/>
        <v>99.999999999999986</v>
      </c>
    </row>
    <row r="356" spans="3:12" x14ac:dyDescent="0.25">
      <c r="C356" s="1">
        <v>42903</v>
      </c>
      <c r="D356">
        <v>3351</v>
      </c>
      <c r="E356">
        <v>310</v>
      </c>
      <c r="F356" s="2">
        <v>69.924812030075188</v>
      </c>
      <c r="G356" s="2">
        <v>1.6290726817042607</v>
      </c>
      <c r="H356" s="2">
        <v>13.032581453634085</v>
      </c>
      <c r="I356" s="2">
        <v>0.75187969924812026</v>
      </c>
      <c r="J356" s="2">
        <v>8.2706766917293226</v>
      </c>
      <c r="K356" s="2">
        <v>6.3909774436090228</v>
      </c>
      <c r="L356" s="2">
        <f t="shared" si="5"/>
        <v>99.999999999999986</v>
      </c>
    </row>
    <row r="357" spans="3:12" x14ac:dyDescent="0.25">
      <c r="C357" s="1">
        <v>42904</v>
      </c>
      <c r="D357">
        <v>3668</v>
      </c>
      <c r="E357">
        <v>308</v>
      </c>
      <c r="F357" s="2">
        <v>69.924812030075188</v>
      </c>
      <c r="G357" s="2">
        <v>1.6290726817042607</v>
      </c>
      <c r="H357" s="2">
        <v>13.032581453634085</v>
      </c>
      <c r="I357" s="2">
        <v>0.75187969924812026</v>
      </c>
      <c r="J357" s="2">
        <v>8.2706766917293226</v>
      </c>
      <c r="K357" s="2">
        <v>6.3909774436090228</v>
      </c>
      <c r="L357" s="2">
        <f t="shared" si="5"/>
        <v>99.999999999999986</v>
      </c>
    </row>
    <row r="358" spans="3:12" x14ac:dyDescent="0.25">
      <c r="C358" s="1">
        <v>42905</v>
      </c>
      <c r="D358">
        <v>3785</v>
      </c>
      <c r="E358">
        <v>320</v>
      </c>
      <c r="F358" s="2">
        <v>68.70324189526184</v>
      </c>
      <c r="G358" s="2">
        <v>1.745635910224439</v>
      </c>
      <c r="H358" s="2">
        <v>13.216957605985037</v>
      </c>
      <c r="I358" s="2">
        <v>0.74812967581047385</v>
      </c>
      <c r="J358" s="2">
        <v>8.9775561097256862</v>
      </c>
      <c r="K358" s="2">
        <v>6.6084788029925186</v>
      </c>
      <c r="L358" s="2">
        <f t="shared" si="5"/>
        <v>99.999999999999986</v>
      </c>
    </row>
    <row r="359" spans="3:12" x14ac:dyDescent="0.25">
      <c r="C359" s="1">
        <v>42906</v>
      </c>
      <c r="D359">
        <v>3905</v>
      </c>
      <c r="E359">
        <v>312</v>
      </c>
      <c r="F359" s="2">
        <v>64.901477832512313</v>
      </c>
      <c r="G359" s="2">
        <v>1.8472906403940887</v>
      </c>
      <c r="H359" s="2">
        <v>13.793103448275861</v>
      </c>
      <c r="I359" s="2">
        <v>0.73891625615763545</v>
      </c>
      <c r="J359" s="2">
        <v>11.453201970443351</v>
      </c>
      <c r="K359" s="2">
        <v>7.2660098522167491</v>
      </c>
      <c r="L359" s="2">
        <f t="shared" si="5"/>
        <v>100</v>
      </c>
    </row>
    <row r="360" spans="3:12" x14ac:dyDescent="0.25">
      <c r="C360" s="1">
        <v>42907</v>
      </c>
      <c r="D360">
        <v>3726</v>
      </c>
      <c r="E360">
        <v>306</v>
      </c>
      <c r="F360" s="2">
        <v>64.901477832512313</v>
      </c>
      <c r="G360" s="2">
        <v>1.8472906403940887</v>
      </c>
      <c r="H360" s="2">
        <v>13.793103448275861</v>
      </c>
      <c r="I360" s="2">
        <v>0.73891625615763545</v>
      </c>
      <c r="J360" s="2">
        <v>11.453201970443351</v>
      </c>
      <c r="K360" s="2">
        <v>7.2660098522167491</v>
      </c>
      <c r="L360" s="2">
        <f t="shared" si="5"/>
        <v>100</v>
      </c>
    </row>
    <row r="361" spans="3:12" x14ac:dyDescent="0.25">
      <c r="C361" s="1">
        <v>42908</v>
      </c>
      <c r="D361">
        <v>3572</v>
      </c>
      <c r="E361">
        <v>308</v>
      </c>
      <c r="F361" s="2">
        <v>64.127764127764124</v>
      </c>
      <c r="G361" s="2">
        <v>1.9656019656019657</v>
      </c>
      <c r="H361" s="2">
        <v>13.882063882063882</v>
      </c>
      <c r="I361" s="2">
        <v>0.85995085995085996</v>
      </c>
      <c r="J361" s="2">
        <v>11.916461916461916</v>
      </c>
      <c r="K361" s="2">
        <v>7.2481572481572485</v>
      </c>
      <c r="L361" s="2">
        <f t="shared" si="5"/>
        <v>99.999999999999972</v>
      </c>
    </row>
    <row r="362" spans="3:12" x14ac:dyDescent="0.25">
      <c r="C362" s="1">
        <v>42909</v>
      </c>
      <c r="D362">
        <v>3610</v>
      </c>
      <c r="E362">
        <v>278</v>
      </c>
      <c r="F362" s="2">
        <v>60.268948655256722</v>
      </c>
      <c r="G362" s="2">
        <v>2.3227383863080684</v>
      </c>
      <c r="H362" s="2">
        <v>14.180929095354523</v>
      </c>
      <c r="I362" s="2">
        <v>1.1002444987775062</v>
      </c>
      <c r="J362" s="2">
        <v>14.792176039119804</v>
      </c>
      <c r="K362" s="2">
        <v>7.3349633251833737</v>
      </c>
      <c r="L362" s="2">
        <f t="shared" si="5"/>
        <v>100</v>
      </c>
    </row>
    <row r="363" spans="3:12" x14ac:dyDescent="0.25">
      <c r="C363" s="1">
        <v>42910</v>
      </c>
      <c r="D363">
        <v>3696</v>
      </c>
      <c r="E363">
        <v>263</v>
      </c>
      <c r="F363" s="2">
        <v>60.268948655256722</v>
      </c>
      <c r="G363" s="2">
        <v>2.3227383863080684</v>
      </c>
      <c r="H363" s="2">
        <v>14.180929095354523</v>
      </c>
      <c r="I363" s="2">
        <v>1.1002444987775062</v>
      </c>
      <c r="J363" s="2">
        <v>14.792176039119804</v>
      </c>
      <c r="K363" s="2">
        <v>7.3349633251833737</v>
      </c>
      <c r="L363" s="2">
        <f t="shared" si="5"/>
        <v>100</v>
      </c>
    </row>
    <row r="364" spans="3:12" x14ac:dyDescent="0.25">
      <c r="C364" s="1">
        <v>42911</v>
      </c>
      <c r="D364">
        <v>3785</v>
      </c>
      <c r="E364">
        <v>263</v>
      </c>
      <c r="F364" s="2">
        <v>60.024449877750612</v>
      </c>
      <c r="G364" s="2">
        <v>2.3227383863080684</v>
      </c>
      <c r="H364" s="2">
        <v>14.180929095354523</v>
      </c>
      <c r="I364" s="2">
        <v>1.2224938875305624</v>
      </c>
      <c r="J364" s="2">
        <v>14.91442542787286</v>
      </c>
      <c r="K364" s="2">
        <v>7.3349633251833737</v>
      </c>
      <c r="L364" s="2">
        <f t="shared" si="5"/>
        <v>100</v>
      </c>
    </row>
    <row r="365" spans="3:12" x14ac:dyDescent="0.25">
      <c r="C365" s="1">
        <v>42912</v>
      </c>
      <c r="D365">
        <v>3814</v>
      </c>
      <c r="E365">
        <v>261</v>
      </c>
      <c r="F365" s="2">
        <v>58.629130966952268</v>
      </c>
      <c r="G365" s="2">
        <v>2.3255813953488373</v>
      </c>
      <c r="H365" s="2">
        <v>14.075887392900857</v>
      </c>
      <c r="I365" s="2">
        <v>1.7135862913096696</v>
      </c>
      <c r="J365" s="2">
        <v>15.911872705018359</v>
      </c>
      <c r="K365" s="2">
        <v>7.3439412484700126</v>
      </c>
      <c r="L365" s="2">
        <f t="shared" si="5"/>
        <v>100</v>
      </c>
    </row>
    <row r="366" spans="3:12" x14ac:dyDescent="0.25">
      <c r="C366" s="1">
        <v>42913</v>
      </c>
      <c r="D366">
        <v>3805</v>
      </c>
      <c r="E366">
        <v>268</v>
      </c>
      <c r="F366" s="2">
        <v>58.629130966952268</v>
      </c>
      <c r="G366" s="2">
        <v>2.3255813953488373</v>
      </c>
      <c r="H366" s="2">
        <v>14.075887392900857</v>
      </c>
      <c r="I366" s="2">
        <v>1.7135862913096696</v>
      </c>
      <c r="J366" s="2">
        <v>15.911872705018359</v>
      </c>
      <c r="K366" s="2">
        <v>7.3439412484700126</v>
      </c>
      <c r="L366" s="2">
        <f t="shared" si="5"/>
        <v>100</v>
      </c>
    </row>
    <row r="367" spans="3:12" x14ac:dyDescent="0.25">
      <c r="C367" s="1">
        <v>42914</v>
      </c>
      <c r="D367">
        <v>3795</v>
      </c>
      <c r="E367">
        <v>271</v>
      </c>
      <c r="F367" s="2">
        <v>58.794587945879456</v>
      </c>
      <c r="G367" s="2">
        <v>2.3370233702337022</v>
      </c>
      <c r="H367" s="2">
        <v>13.899138991389913</v>
      </c>
      <c r="I367" s="2">
        <v>1.8450184501845019</v>
      </c>
      <c r="J367" s="2">
        <v>15.744157441574416</v>
      </c>
      <c r="K367" s="2">
        <v>7.3800738007380078</v>
      </c>
      <c r="L367" s="2">
        <f t="shared" si="5"/>
        <v>99.999999999999986</v>
      </c>
    </row>
    <row r="368" spans="3:12" x14ac:dyDescent="0.25">
      <c r="C368" s="1">
        <v>42915</v>
      </c>
      <c r="D368">
        <v>3814</v>
      </c>
      <c r="E368">
        <v>261</v>
      </c>
      <c r="F368" s="2">
        <v>59.153175591531756</v>
      </c>
      <c r="G368" s="2">
        <v>2.3661270236612704</v>
      </c>
      <c r="H368" s="2">
        <v>13.574097135740971</v>
      </c>
      <c r="I368" s="2">
        <v>2.2415940224159403</v>
      </c>
      <c r="J368" s="2">
        <v>14.943960149439601</v>
      </c>
      <c r="K368" s="2">
        <v>7.7210460772104605</v>
      </c>
      <c r="L368" s="2">
        <f t="shared" si="5"/>
        <v>100</v>
      </c>
    </row>
    <row r="369" spans="3:12" x14ac:dyDescent="0.25">
      <c r="C369" s="1">
        <v>42916</v>
      </c>
      <c r="D369">
        <v>3824</v>
      </c>
      <c r="E369">
        <v>263</v>
      </c>
      <c r="F369" s="2">
        <v>59.153175591531756</v>
      </c>
      <c r="G369" s="2">
        <v>2.3661270236612704</v>
      </c>
      <c r="H369" s="2">
        <v>13.574097135740971</v>
      </c>
      <c r="I369" s="2">
        <v>2.2415940224159403</v>
      </c>
      <c r="J369" s="2">
        <v>14.943960149439601</v>
      </c>
      <c r="K369" s="2">
        <v>7.7210460772104605</v>
      </c>
      <c r="L369" s="2">
        <f t="shared" si="5"/>
        <v>100</v>
      </c>
    </row>
    <row r="370" spans="3:12" x14ac:dyDescent="0.25">
      <c r="C370" s="1"/>
      <c r="F370" s="2"/>
      <c r="G370" s="2"/>
      <c r="H370" s="2"/>
      <c r="I370" s="2"/>
      <c r="J370" s="2"/>
      <c r="K370" s="2"/>
      <c r="L37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70"/>
  <sheetViews>
    <sheetView workbookViewId="0">
      <selection activeCell="L5" sqref="L5:L369"/>
    </sheetView>
  </sheetViews>
  <sheetFormatPr defaultRowHeight="15" x14ac:dyDescent="0.25"/>
  <cols>
    <col min="3" max="3" width="10.42578125" customWidth="1"/>
    <col min="4" max="12" width="15.85546875" customWidth="1"/>
  </cols>
  <sheetData>
    <row r="2" spans="3:12" x14ac:dyDescent="0.25">
      <c r="D2" t="s">
        <v>14</v>
      </c>
    </row>
    <row r="4" spans="3:12" ht="65.25" customHeight="1" x14ac:dyDescent="0.25">
      <c r="D4" s="3" t="s">
        <v>15</v>
      </c>
      <c r="E4" s="3" t="s">
        <v>16</v>
      </c>
      <c r="F4" s="3" t="s">
        <v>1</v>
      </c>
      <c r="G4" s="3" t="s">
        <v>2</v>
      </c>
      <c r="H4" s="3" t="s">
        <v>3</v>
      </c>
      <c r="I4" s="3" t="s">
        <v>4</v>
      </c>
      <c r="J4" s="3" t="s">
        <v>5</v>
      </c>
      <c r="K4" s="3" t="s">
        <v>6</v>
      </c>
      <c r="L4" s="3" t="s">
        <v>7</v>
      </c>
    </row>
    <row r="5" spans="3:12" x14ac:dyDescent="0.25">
      <c r="C5" s="1">
        <v>42552</v>
      </c>
      <c r="D5">
        <v>2221</v>
      </c>
      <c r="E5">
        <v>241</v>
      </c>
      <c r="F5" s="2">
        <v>72.900000000000006</v>
      </c>
      <c r="G5" s="2">
        <v>2.1</v>
      </c>
      <c r="H5" s="2">
        <v>9.1999999999999993</v>
      </c>
      <c r="I5" s="2">
        <v>0.3</v>
      </c>
      <c r="J5" s="2">
        <v>15.2</v>
      </c>
      <c r="K5" s="2">
        <v>0.3</v>
      </c>
      <c r="L5" s="2">
        <f>SUM(F5:K5)</f>
        <v>100</v>
      </c>
    </row>
    <row r="6" spans="3:12" x14ac:dyDescent="0.25">
      <c r="C6" s="1">
        <v>42553</v>
      </c>
      <c r="D6">
        <v>2714</v>
      </c>
      <c r="E6">
        <v>240</v>
      </c>
      <c r="F6" s="2">
        <v>72.61785356068205</v>
      </c>
      <c r="G6" s="2">
        <v>2.2066198595787361</v>
      </c>
      <c r="H6" s="2">
        <v>9.2276830491474424</v>
      </c>
      <c r="I6" s="2">
        <v>0.30090270812437314</v>
      </c>
      <c r="J6" s="2">
        <v>15.346038114343029</v>
      </c>
      <c r="K6" s="2">
        <v>0.30090270812437314</v>
      </c>
      <c r="L6" s="2">
        <f t="shared" ref="L6:L69" si="0">SUM(F6:K6)</f>
        <v>100</v>
      </c>
    </row>
    <row r="7" spans="3:12" x14ac:dyDescent="0.25">
      <c r="C7" s="1">
        <v>42554</v>
      </c>
      <c r="D7">
        <v>2687</v>
      </c>
      <c r="E7">
        <v>240</v>
      </c>
      <c r="F7" s="2">
        <v>72.590361445783131</v>
      </c>
      <c r="G7" s="2">
        <v>2.2088353413654618</v>
      </c>
      <c r="H7" s="2">
        <v>9.236947791164658</v>
      </c>
      <c r="I7" s="2">
        <v>0.30120481927710846</v>
      </c>
      <c r="J7" s="2">
        <v>15.361445783132529</v>
      </c>
      <c r="K7" s="2">
        <v>0.30120481927710846</v>
      </c>
      <c r="L7" s="2">
        <f t="shared" si="0"/>
        <v>99.999999999999972</v>
      </c>
    </row>
    <row r="8" spans="3:12" x14ac:dyDescent="0.25">
      <c r="C8" s="1">
        <v>42555</v>
      </c>
      <c r="D8">
        <v>2742</v>
      </c>
      <c r="E8">
        <v>242</v>
      </c>
      <c r="F8" s="2">
        <v>72.379032258064512</v>
      </c>
      <c r="G8" s="2">
        <v>2.217741935483871</v>
      </c>
      <c r="H8" s="2">
        <v>9.375</v>
      </c>
      <c r="I8" s="2">
        <v>0.30241935483870969</v>
      </c>
      <c r="J8" s="2">
        <v>15.423387096774194</v>
      </c>
      <c r="K8" s="2">
        <v>0.30241935483870969</v>
      </c>
      <c r="L8" s="2">
        <f t="shared" si="0"/>
        <v>99.999999999999986</v>
      </c>
    </row>
    <row r="9" spans="3:12" x14ac:dyDescent="0.25">
      <c r="C9" s="1">
        <v>42556</v>
      </c>
      <c r="D9">
        <v>2813</v>
      </c>
      <c r="E9">
        <v>239</v>
      </c>
      <c r="F9" s="2">
        <v>72.076612903225808</v>
      </c>
      <c r="G9" s="2">
        <v>2.217741935483871</v>
      </c>
      <c r="H9" s="2">
        <v>9.67741935483871</v>
      </c>
      <c r="I9" s="2">
        <v>0.30241935483870969</v>
      </c>
      <c r="J9" s="2">
        <v>15.423387096774194</v>
      </c>
      <c r="K9" s="2">
        <v>0.30241935483870969</v>
      </c>
      <c r="L9" s="2">
        <f t="shared" si="0"/>
        <v>99.999999999999986</v>
      </c>
    </row>
    <row r="10" spans="3:12" x14ac:dyDescent="0.25">
      <c r="C10" s="1">
        <v>42557</v>
      </c>
      <c r="D10">
        <v>3349</v>
      </c>
      <c r="E10">
        <v>235</v>
      </c>
      <c r="F10" s="2">
        <v>71.587462082912026</v>
      </c>
      <c r="G10" s="2">
        <v>2.2244691607684528</v>
      </c>
      <c r="H10" s="2">
        <v>10.31344792719919</v>
      </c>
      <c r="I10" s="2">
        <v>0.40444893832153689</v>
      </c>
      <c r="J10" s="2">
        <v>15.166835187057634</v>
      </c>
      <c r="K10" s="2">
        <v>0.30333670374115268</v>
      </c>
      <c r="L10" s="2">
        <f t="shared" si="0"/>
        <v>99.999999999999986</v>
      </c>
    </row>
    <row r="11" spans="3:12" x14ac:dyDescent="0.25">
      <c r="C11" s="1">
        <v>42558</v>
      </c>
      <c r="D11">
        <v>4252</v>
      </c>
      <c r="E11">
        <v>234</v>
      </c>
      <c r="F11" s="2">
        <v>71.095334685598374</v>
      </c>
      <c r="G11" s="2">
        <v>2.2312373225152129</v>
      </c>
      <c r="H11" s="2">
        <v>10.953346855983773</v>
      </c>
      <c r="I11" s="2">
        <v>0.40567951318458417</v>
      </c>
      <c r="J11" s="2">
        <v>15.010141987829615</v>
      </c>
      <c r="K11" s="2">
        <v>0.30425963488843816</v>
      </c>
      <c r="L11" s="2">
        <f t="shared" si="0"/>
        <v>99.999999999999986</v>
      </c>
    </row>
    <row r="12" spans="3:12" x14ac:dyDescent="0.25">
      <c r="C12" s="1">
        <v>42559</v>
      </c>
      <c r="D12">
        <v>4868</v>
      </c>
      <c r="E12">
        <v>237</v>
      </c>
      <c r="F12" s="2">
        <v>70.833333333333329</v>
      </c>
      <c r="G12" s="2">
        <v>2.2357723577235773</v>
      </c>
      <c r="H12" s="2">
        <v>11.382113821138212</v>
      </c>
      <c r="I12" s="2">
        <v>0.4065040650406504</v>
      </c>
      <c r="J12" s="2">
        <v>14.83739837398374</v>
      </c>
      <c r="K12" s="2">
        <v>0.3048780487804878</v>
      </c>
      <c r="L12" s="2">
        <f t="shared" si="0"/>
        <v>100</v>
      </c>
    </row>
    <row r="13" spans="3:12" x14ac:dyDescent="0.25">
      <c r="C13" s="1">
        <v>42560</v>
      </c>
      <c r="D13">
        <v>6449</v>
      </c>
      <c r="E13">
        <v>237</v>
      </c>
      <c r="F13" s="2">
        <v>70.654396728016366</v>
      </c>
      <c r="G13" s="2">
        <v>2.147239263803681</v>
      </c>
      <c r="H13" s="2">
        <v>12.269938650306749</v>
      </c>
      <c r="I13" s="2">
        <v>0.40899795501022496</v>
      </c>
      <c r="J13" s="2">
        <v>14.314928425357873</v>
      </c>
      <c r="K13" s="2">
        <v>0.20449897750511248</v>
      </c>
      <c r="L13" s="2">
        <f t="shared" si="0"/>
        <v>100</v>
      </c>
    </row>
    <row r="14" spans="3:12" x14ac:dyDescent="0.25">
      <c r="C14" s="1">
        <v>42561</v>
      </c>
      <c r="D14">
        <v>6605</v>
      </c>
      <c r="E14">
        <v>232</v>
      </c>
      <c r="F14" s="2">
        <v>70.431211498973312</v>
      </c>
      <c r="G14" s="2">
        <v>2.1560574948665296</v>
      </c>
      <c r="H14" s="2">
        <v>12.936344969199178</v>
      </c>
      <c r="I14" s="2">
        <v>0.41067761806981518</v>
      </c>
      <c r="J14" s="2">
        <v>13.860369609856264</v>
      </c>
      <c r="K14" s="2">
        <v>0.20533880903490759</v>
      </c>
      <c r="L14" s="2">
        <f t="shared" si="0"/>
        <v>100.00000000000001</v>
      </c>
    </row>
    <row r="15" spans="3:12" x14ac:dyDescent="0.25">
      <c r="C15" s="1">
        <v>42562</v>
      </c>
      <c r="D15">
        <v>6586</v>
      </c>
      <c r="E15">
        <v>225</v>
      </c>
      <c r="F15" s="2">
        <v>70.267489711934161</v>
      </c>
      <c r="G15" s="2">
        <v>2.1604938271604937</v>
      </c>
      <c r="H15" s="2">
        <v>13.374485596707819</v>
      </c>
      <c r="I15" s="2">
        <v>0.41152263374485598</v>
      </c>
      <c r="J15" s="2">
        <v>13.580246913580247</v>
      </c>
      <c r="K15" s="2">
        <v>0.20576131687242799</v>
      </c>
      <c r="L15" s="2">
        <f t="shared" si="0"/>
        <v>99.999999999999986</v>
      </c>
    </row>
    <row r="16" spans="3:12" x14ac:dyDescent="0.25">
      <c r="C16" s="1">
        <v>42563</v>
      </c>
      <c r="D16">
        <v>7962</v>
      </c>
      <c r="E16">
        <v>221</v>
      </c>
      <c r="F16" s="2">
        <v>71.129707112970706</v>
      </c>
      <c r="G16" s="2">
        <v>2.1966527196652721</v>
      </c>
      <c r="H16" s="2">
        <v>13.389121338912133</v>
      </c>
      <c r="I16" s="2">
        <v>0.41841004184100417</v>
      </c>
      <c r="J16" s="2">
        <v>12.656903765690377</v>
      </c>
      <c r="K16" s="2">
        <v>0.20920502092050208</v>
      </c>
      <c r="L16" s="2">
        <f t="shared" si="0"/>
        <v>99.999999999999986</v>
      </c>
    </row>
    <row r="17" spans="3:12" x14ac:dyDescent="0.25">
      <c r="C17" s="1">
        <v>42564</v>
      </c>
      <c r="D17">
        <v>7689</v>
      </c>
      <c r="E17">
        <v>214</v>
      </c>
      <c r="F17" s="2">
        <v>71.443624868282399</v>
      </c>
      <c r="G17" s="2">
        <v>2.2128556375131718</v>
      </c>
      <c r="H17" s="2">
        <v>13.487881981032666</v>
      </c>
      <c r="I17" s="2">
        <v>0.42149631190727083</v>
      </c>
      <c r="J17" s="2">
        <v>12.223393045310853</v>
      </c>
      <c r="K17" s="2">
        <v>0.21074815595363541</v>
      </c>
      <c r="L17" s="2">
        <f t="shared" si="0"/>
        <v>100.00000000000001</v>
      </c>
    </row>
    <row r="18" spans="3:12" x14ac:dyDescent="0.25">
      <c r="C18" s="1">
        <v>42565</v>
      </c>
      <c r="D18">
        <v>8080</v>
      </c>
      <c r="E18">
        <v>201</v>
      </c>
      <c r="F18" s="2">
        <v>72.417465388711392</v>
      </c>
      <c r="G18" s="2">
        <v>2.3429179978700745</v>
      </c>
      <c r="H18" s="2">
        <v>12.673056443024494</v>
      </c>
      <c r="I18" s="2">
        <v>0.31948881789137379</v>
      </c>
      <c r="J18" s="2">
        <v>12.034078807241746</v>
      </c>
      <c r="K18" s="2">
        <v>0.21299254526091588</v>
      </c>
      <c r="L18" s="2">
        <f t="shared" si="0"/>
        <v>99.999999999999986</v>
      </c>
    </row>
    <row r="19" spans="3:12" x14ac:dyDescent="0.25">
      <c r="C19" s="1">
        <v>42566</v>
      </c>
      <c r="D19">
        <v>9595</v>
      </c>
      <c r="E19">
        <v>188</v>
      </c>
      <c r="F19" s="2">
        <v>73.655913978494624</v>
      </c>
      <c r="G19" s="2">
        <v>2.4731182795698925</v>
      </c>
      <c r="H19" s="2">
        <v>11.397849462365592</v>
      </c>
      <c r="I19" s="2">
        <v>0.32258064516129031</v>
      </c>
      <c r="J19" s="2">
        <v>11.935483870967742</v>
      </c>
      <c r="K19" s="2">
        <v>0.21505376344086022</v>
      </c>
      <c r="L19" s="2">
        <f t="shared" si="0"/>
        <v>100.00000000000001</v>
      </c>
    </row>
    <row r="20" spans="3:12" x14ac:dyDescent="0.25">
      <c r="C20" s="1">
        <v>42567</v>
      </c>
      <c r="D20">
        <v>9735</v>
      </c>
      <c r="E20">
        <v>171</v>
      </c>
      <c r="F20" s="2">
        <v>73.866090712742974</v>
      </c>
      <c r="G20" s="2">
        <v>2.4838012958963285</v>
      </c>
      <c r="H20" s="2">
        <v>11.339092872570195</v>
      </c>
      <c r="I20" s="2">
        <v>0.32397408207343414</v>
      </c>
      <c r="J20" s="2">
        <v>11.771058315334773</v>
      </c>
      <c r="K20" s="2">
        <v>0.21598272138228941</v>
      </c>
      <c r="L20" s="2">
        <f t="shared" si="0"/>
        <v>99.999999999999986</v>
      </c>
    </row>
    <row r="21" spans="3:12" x14ac:dyDescent="0.25">
      <c r="C21" s="1">
        <v>42568</v>
      </c>
      <c r="D21">
        <v>9900</v>
      </c>
      <c r="E21">
        <v>160</v>
      </c>
      <c r="F21" s="2">
        <v>75.510204081632651</v>
      </c>
      <c r="G21" s="2">
        <v>2.6077097505668934</v>
      </c>
      <c r="H21" s="2">
        <v>9.5238095238095237</v>
      </c>
      <c r="I21" s="2">
        <v>0.3401360544217687</v>
      </c>
      <c r="J21" s="2">
        <v>11.904761904761905</v>
      </c>
      <c r="K21" s="2">
        <v>0.11337868480725624</v>
      </c>
      <c r="L21" s="2">
        <f t="shared" si="0"/>
        <v>100</v>
      </c>
    </row>
    <row r="22" spans="3:12" x14ac:dyDescent="0.25">
      <c r="C22" s="1">
        <v>42569</v>
      </c>
      <c r="D22">
        <v>10025</v>
      </c>
      <c r="E22">
        <v>152</v>
      </c>
      <c r="F22" s="2">
        <v>75.454545454545453</v>
      </c>
      <c r="G22" s="2">
        <v>2.6136363636363638</v>
      </c>
      <c r="H22" s="2">
        <v>9.4318181818181817</v>
      </c>
      <c r="I22" s="2">
        <v>0.34090909090909088</v>
      </c>
      <c r="J22" s="2">
        <v>12.045454545454545</v>
      </c>
      <c r="K22" s="2">
        <v>0.11363636363636363</v>
      </c>
      <c r="L22" s="2">
        <f t="shared" si="0"/>
        <v>100</v>
      </c>
    </row>
    <row r="23" spans="3:12" x14ac:dyDescent="0.25">
      <c r="C23" s="1">
        <v>42570</v>
      </c>
      <c r="D23">
        <v>10025</v>
      </c>
      <c r="E23">
        <v>145</v>
      </c>
      <c r="F23" s="2">
        <v>73.015873015873012</v>
      </c>
      <c r="G23" s="2">
        <v>2.6077097505668934</v>
      </c>
      <c r="H23" s="2">
        <v>8.7301587301587293</v>
      </c>
      <c r="I23" s="2">
        <v>0.3401360544217687</v>
      </c>
      <c r="J23" s="2">
        <v>15.192743764172336</v>
      </c>
      <c r="K23" s="2">
        <v>0.11337868480725624</v>
      </c>
      <c r="L23" s="2">
        <f t="shared" si="0"/>
        <v>100</v>
      </c>
    </row>
    <row r="24" spans="3:12" x14ac:dyDescent="0.25">
      <c r="C24" s="1">
        <v>42571</v>
      </c>
      <c r="D24">
        <v>10109</v>
      </c>
      <c r="E24">
        <v>136</v>
      </c>
      <c r="F24" s="2">
        <v>70.554926387315973</v>
      </c>
      <c r="G24" s="2">
        <v>2.6047565118912797</v>
      </c>
      <c r="H24" s="2">
        <v>8.8335220838052102</v>
      </c>
      <c r="I24" s="2">
        <v>0.33975084937712347</v>
      </c>
      <c r="J24" s="2">
        <v>17.553793884484712</v>
      </c>
      <c r="K24" s="2">
        <v>0.11325028312570781</v>
      </c>
      <c r="L24" s="2">
        <f t="shared" si="0"/>
        <v>100.00000000000001</v>
      </c>
    </row>
    <row r="25" spans="3:12" x14ac:dyDescent="0.25">
      <c r="C25" s="1">
        <v>42572</v>
      </c>
      <c r="D25">
        <v>10634</v>
      </c>
      <c r="E25">
        <v>133</v>
      </c>
      <c r="F25" s="2">
        <v>66.141732283464563</v>
      </c>
      <c r="G25" s="2">
        <v>2.5871766029246346</v>
      </c>
      <c r="H25" s="2">
        <v>8.9988751406074243</v>
      </c>
      <c r="I25" s="2">
        <v>0.44994375703037121</v>
      </c>
      <c r="J25" s="2">
        <v>21.709786276715409</v>
      </c>
      <c r="K25" s="2">
        <v>0.1124859392575928</v>
      </c>
      <c r="L25" s="2">
        <f t="shared" si="0"/>
        <v>99.999999999999986</v>
      </c>
    </row>
    <row r="26" spans="3:12" x14ac:dyDescent="0.25">
      <c r="C26" s="1">
        <v>42573</v>
      </c>
      <c r="D26">
        <v>11659</v>
      </c>
      <c r="E26">
        <v>129</v>
      </c>
      <c r="F26" s="2">
        <v>64.752252252252248</v>
      </c>
      <c r="G26" s="2">
        <v>2.3648648648648649</v>
      </c>
      <c r="H26" s="2">
        <v>10.247747747747749</v>
      </c>
      <c r="I26" s="2">
        <v>0.45045045045045046</v>
      </c>
      <c r="J26" s="2">
        <v>22.072072072072071</v>
      </c>
      <c r="K26" s="2">
        <v>0.11261261261261261</v>
      </c>
      <c r="L26" s="2">
        <f t="shared" si="0"/>
        <v>100</v>
      </c>
    </row>
    <row r="27" spans="3:12" x14ac:dyDescent="0.25">
      <c r="C27" s="1">
        <v>42574</v>
      </c>
      <c r="D27">
        <v>13876</v>
      </c>
      <c r="E27">
        <v>128</v>
      </c>
      <c r="F27" s="2">
        <v>63.851351351351354</v>
      </c>
      <c r="G27" s="2">
        <v>2.1396396396396398</v>
      </c>
      <c r="H27" s="2">
        <v>11.261261261261261</v>
      </c>
      <c r="I27" s="2">
        <v>0.45045045045045046</v>
      </c>
      <c r="J27" s="2">
        <v>22.184684684684683</v>
      </c>
      <c r="K27" s="2">
        <v>0.11261261261261261</v>
      </c>
      <c r="L27" s="2">
        <f t="shared" si="0"/>
        <v>99.999999999999986</v>
      </c>
    </row>
    <row r="28" spans="3:12" x14ac:dyDescent="0.25">
      <c r="C28" s="1">
        <v>42575</v>
      </c>
      <c r="D28">
        <v>14191</v>
      </c>
      <c r="E28">
        <v>131</v>
      </c>
      <c r="F28" s="2">
        <v>65.774804905239691</v>
      </c>
      <c r="G28" s="2">
        <v>1.5607580824972129</v>
      </c>
      <c r="H28" s="2">
        <v>11.482720178372352</v>
      </c>
      <c r="I28" s="2">
        <v>0.33444816053511706</v>
      </c>
      <c r="J28" s="2">
        <v>20.735785953177256</v>
      </c>
      <c r="K28" s="2">
        <v>0.11148272017837235</v>
      </c>
      <c r="L28" s="2">
        <f t="shared" si="0"/>
        <v>100</v>
      </c>
    </row>
    <row r="29" spans="3:12" x14ac:dyDescent="0.25">
      <c r="C29" s="1">
        <v>42576</v>
      </c>
      <c r="D29">
        <v>14396</v>
      </c>
      <c r="E29">
        <v>136</v>
      </c>
      <c r="F29" s="2">
        <v>65.586592178770957</v>
      </c>
      <c r="G29" s="2">
        <v>1.3407821229050279</v>
      </c>
      <c r="H29" s="2">
        <v>11.620111731843576</v>
      </c>
      <c r="I29" s="2">
        <v>0.33519553072625696</v>
      </c>
      <c r="J29" s="2">
        <v>21.005586592178769</v>
      </c>
      <c r="K29" s="2">
        <v>0.11173184357541899</v>
      </c>
      <c r="L29" s="2">
        <f t="shared" si="0"/>
        <v>100</v>
      </c>
    </row>
    <row r="30" spans="3:12" x14ac:dyDescent="0.25">
      <c r="C30" s="1">
        <v>42577</v>
      </c>
      <c r="D30">
        <v>15574</v>
      </c>
      <c r="E30">
        <v>139</v>
      </c>
      <c r="F30" s="2">
        <v>64.80446927374301</v>
      </c>
      <c r="G30" s="2">
        <v>1.1173184357541899</v>
      </c>
      <c r="H30" s="2">
        <v>11.396648044692737</v>
      </c>
      <c r="I30" s="2">
        <v>0.33519553072625696</v>
      </c>
      <c r="J30" s="2">
        <v>22.234636871508378</v>
      </c>
      <c r="K30" s="2">
        <v>0.11173184357541899</v>
      </c>
      <c r="L30" s="2">
        <f t="shared" si="0"/>
        <v>99.999999999999986</v>
      </c>
    </row>
    <row r="31" spans="3:12" x14ac:dyDescent="0.25">
      <c r="C31" s="1">
        <v>42578</v>
      </c>
      <c r="D31">
        <v>15643</v>
      </c>
      <c r="E31">
        <v>136</v>
      </c>
      <c r="F31" s="2">
        <v>60.064935064935064</v>
      </c>
      <c r="G31" s="2">
        <v>1.2987012987012987</v>
      </c>
      <c r="H31" s="2">
        <v>10.281385281385282</v>
      </c>
      <c r="I31" s="2">
        <v>0.21645021645021645</v>
      </c>
      <c r="J31" s="2">
        <v>28.138528138528137</v>
      </c>
      <c r="K31" s="2">
        <v>0</v>
      </c>
      <c r="L31" s="2">
        <f t="shared" si="0"/>
        <v>100</v>
      </c>
    </row>
    <row r="32" spans="3:12" x14ac:dyDescent="0.25">
      <c r="C32" s="1">
        <v>42579</v>
      </c>
      <c r="D32">
        <v>18014</v>
      </c>
      <c r="E32">
        <v>130</v>
      </c>
      <c r="F32" s="2">
        <v>56.759656652360512</v>
      </c>
      <c r="G32" s="2">
        <v>1.609442060085837</v>
      </c>
      <c r="H32" s="2">
        <v>9.8712446351931327</v>
      </c>
      <c r="I32" s="2">
        <v>0.32188841201716739</v>
      </c>
      <c r="J32" s="2">
        <v>31.437768240343349</v>
      </c>
      <c r="K32" s="2">
        <v>0</v>
      </c>
      <c r="L32" s="2">
        <f t="shared" si="0"/>
        <v>100</v>
      </c>
    </row>
    <row r="33" spans="3:12" x14ac:dyDescent="0.25">
      <c r="C33" s="1">
        <v>42580</v>
      </c>
      <c r="D33">
        <v>18726</v>
      </c>
      <c r="E33">
        <v>127</v>
      </c>
      <c r="F33" s="2">
        <v>56.089743589743591</v>
      </c>
      <c r="G33" s="2">
        <v>1.3888888888888888</v>
      </c>
      <c r="H33" s="2">
        <v>9.9358974358974361</v>
      </c>
      <c r="I33" s="2">
        <v>0.32051282051282054</v>
      </c>
      <c r="J33" s="2">
        <v>32.264957264957268</v>
      </c>
      <c r="K33" s="2">
        <v>0</v>
      </c>
      <c r="L33" s="2">
        <f t="shared" si="0"/>
        <v>100</v>
      </c>
    </row>
    <row r="34" spans="3:12" x14ac:dyDescent="0.25">
      <c r="C34" s="1">
        <v>42581</v>
      </c>
      <c r="D34">
        <v>20110</v>
      </c>
      <c r="E34">
        <v>127</v>
      </c>
      <c r="F34" s="2">
        <v>57.188498402555908</v>
      </c>
      <c r="G34" s="2">
        <v>0.74547390841320549</v>
      </c>
      <c r="H34" s="2">
        <v>9.7976570820021305</v>
      </c>
      <c r="I34" s="2">
        <v>0.42598509052183176</v>
      </c>
      <c r="J34" s="2">
        <v>31.842385516506923</v>
      </c>
      <c r="K34" s="2">
        <v>0</v>
      </c>
      <c r="L34" s="2">
        <f t="shared" si="0"/>
        <v>100</v>
      </c>
    </row>
    <row r="35" spans="3:12" x14ac:dyDescent="0.25">
      <c r="C35" s="1">
        <v>42582</v>
      </c>
      <c r="D35">
        <v>20739</v>
      </c>
      <c r="E35">
        <v>130</v>
      </c>
      <c r="F35" s="2">
        <v>57.526881720430104</v>
      </c>
      <c r="G35" s="2">
        <v>0.75268817204301075</v>
      </c>
      <c r="H35" s="2">
        <v>7.849462365591398</v>
      </c>
      <c r="I35" s="2">
        <v>0.32258064516129031</v>
      </c>
      <c r="J35" s="2">
        <v>33.548387096774192</v>
      </c>
      <c r="K35" s="2">
        <v>0</v>
      </c>
      <c r="L35" s="2">
        <f t="shared" si="0"/>
        <v>100</v>
      </c>
    </row>
    <row r="36" spans="3:12" x14ac:dyDescent="0.25">
      <c r="C36" s="1">
        <v>42583</v>
      </c>
      <c r="D36">
        <v>21846</v>
      </c>
      <c r="E36">
        <v>135</v>
      </c>
      <c r="F36" s="2">
        <v>55.519480519480517</v>
      </c>
      <c r="G36" s="2">
        <v>0.75757575757575757</v>
      </c>
      <c r="H36" s="2">
        <v>7.6839826839826841</v>
      </c>
      <c r="I36" s="2">
        <v>0.32467532467532467</v>
      </c>
      <c r="J36" s="2">
        <v>35.714285714285715</v>
      </c>
      <c r="K36" s="2">
        <v>0</v>
      </c>
      <c r="L36" s="2">
        <f t="shared" si="0"/>
        <v>100</v>
      </c>
    </row>
    <row r="37" spans="3:12" x14ac:dyDescent="0.25">
      <c r="C37" s="1">
        <v>42584</v>
      </c>
      <c r="D37">
        <v>23787</v>
      </c>
      <c r="E37">
        <v>134</v>
      </c>
      <c r="F37" s="2">
        <v>52.557127312295975</v>
      </c>
      <c r="G37" s="2">
        <v>0.87051142546245919</v>
      </c>
      <c r="H37" s="2">
        <v>9.357997823721437</v>
      </c>
      <c r="I37" s="2">
        <v>0.32644178454842221</v>
      </c>
      <c r="J37" s="2">
        <v>36.887921653971709</v>
      </c>
      <c r="K37" s="2">
        <v>0</v>
      </c>
      <c r="L37" s="2">
        <f t="shared" si="0"/>
        <v>100</v>
      </c>
    </row>
    <row r="38" spans="3:12" x14ac:dyDescent="0.25">
      <c r="C38" s="1">
        <v>42585</v>
      </c>
      <c r="D38">
        <v>24517</v>
      </c>
      <c r="E38">
        <v>131</v>
      </c>
      <c r="F38" s="2">
        <v>49.506037321624589</v>
      </c>
      <c r="G38" s="2">
        <v>0.98792535675082327</v>
      </c>
      <c r="H38" s="2">
        <v>11.635565312843029</v>
      </c>
      <c r="I38" s="2">
        <v>0.21953896816684962</v>
      </c>
      <c r="J38" s="2">
        <v>37.65093304061471</v>
      </c>
      <c r="K38" s="2">
        <v>0</v>
      </c>
      <c r="L38" s="2">
        <f t="shared" si="0"/>
        <v>100</v>
      </c>
    </row>
    <row r="39" spans="3:12" x14ac:dyDescent="0.25">
      <c r="C39" s="1">
        <v>42586</v>
      </c>
      <c r="D39">
        <v>25148</v>
      </c>
      <c r="E39">
        <v>130</v>
      </c>
      <c r="F39" s="2">
        <v>48.135964912280699</v>
      </c>
      <c r="G39" s="2">
        <v>0.8771929824561403</v>
      </c>
      <c r="H39" s="2">
        <v>13.267543859649123</v>
      </c>
      <c r="I39" s="2">
        <v>0.21929824561403508</v>
      </c>
      <c r="J39" s="2">
        <v>37.5</v>
      </c>
      <c r="K39" s="2">
        <v>0</v>
      </c>
      <c r="L39" s="2">
        <f t="shared" si="0"/>
        <v>100</v>
      </c>
    </row>
    <row r="40" spans="3:12" x14ac:dyDescent="0.25">
      <c r="C40" s="1">
        <v>42587</v>
      </c>
      <c r="D40">
        <v>25702</v>
      </c>
      <c r="E40">
        <v>131</v>
      </c>
      <c r="F40" s="2">
        <v>48.415300546448087</v>
      </c>
      <c r="G40" s="2">
        <v>0.76502732240437155</v>
      </c>
      <c r="H40" s="2">
        <v>13.333333333333334</v>
      </c>
      <c r="I40" s="2">
        <v>0.21857923497267759</v>
      </c>
      <c r="J40" s="2">
        <v>37.267759562841533</v>
      </c>
      <c r="K40" s="2">
        <v>0</v>
      </c>
      <c r="L40" s="2">
        <f t="shared" si="0"/>
        <v>100</v>
      </c>
    </row>
    <row r="41" spans="3:12" x14ac:dyDescent="0.25">
      <c r="C41" s="1">
        <v>42588</v>
      </c>
      <c r="D41">
        <v>26645</v>
      </c>
      <c r="E41">
        <v>131</v>
      </c>
      <c r="F41" s="2">
        <v>49.945474372955289</v>
      </c>
      <c r="G41" s="2">
        <v>0.4362050163576881</v>
      </c>
      <c r="H41" s="2">
        <v>11.668484187568158</v>
      </c>
      <c r="I41" s="2">
        <v>0.32715376226826609</v>
      </c>
      <c r="J41" s="2">
        <v>37.6226826608506</v>
      </c>
      <c r="K41" s="2">
        <v>0</v>
      </c>
      <c r="L41" s="2">
        <f t="shared" si="0"/>
        <v>100</v>
      </c>
    </row>
    <row r="42" spans="3:12" x14ac:dyDescent="0.25">
      <c r="C42" s="1">
        <v>42589</v>
      </c>
      <c r="D42">
        <v>26420</v>
      </c>
      <c r="E42">
        <v>129</v>
      </c>
      <c r="F42" s="2">
        <v>52.401746724890828</v>
      </c>
      <c r="G42" s="2">
        <v>0.4366812227074236</v>
      </c>
      <c r="H42" s="2">
        <v>9.825327510917031</v>
      </c>
      <c r="I42" s="2">
        <v>0.32751091703056767</v>
      </c>
      <c r="J42" s="2">
        <v>37.008733624454152</v>
      </c>
      <c r="K42" s="2">
        <v>0</v>
      </c>
      <c r="L42" s="2">
        <f t="shared" si="0"/>
        <v>100</v>
      </c>
    </row>
    <row r="43" spans="3:12" x14ac:dyDescent="0.25">
      <c r="C43" s="1">
        <v>42590</v>
      </c>
      <c r="D43">
        <v>26392</v>
      </c>
      <c r="E43">
        <v>132</v>
      </c>
      <c r="F43" s="2">
        <v>53.493449781659386</v>
      </c>
      <c r="G43" s="2">
        <v>0.4366812227074236</v>
      </c>
      <c r="H43" s="2">
        <v>9.497816593886462</v>
      </c>
      <c r="I43" s="2">
        <v>0.32751091703056767</v>
      </c>
      <c r="J43" s="2">
        <v>36.244541484716159</v>
      </c>
      <c r="K43" s="2">
        <v>0</v>
      </c>
      <c r="L43" s="2">
        <f t="shared" si="0"/>
        <v>100</v>
      </c>
    </row>
    <row r="44" spans="3:12" x14ac:dyDescent="0.25">
      <c r="C44" s="1">
        <v>42591</v>
      </c>
      <c r="D44">
        <v>26900</v>
      </c>
      <c r="E44">
        <v>132</v>
      </c>
      <c r="F44" s="2">
        <v>54.248366013071895</v>
      </c>
      <c r="G44" s="2">
        <v>0.32679738562091504</v>
      </c>
      <c r="H44" s="2">
        <v>10.021786492374728</v>
      </c>
      <c r="I44" s="2">
        <v>0.2178649237472767</v>
      </c>
      <c r="J44" s="2">
        <v>35.185185185185183</v>
      </c>
      <c r="K44" s="2">
        <v>0</v>
      </c>
      <c r="L44" s="2">
        <f t="shared" si="0"/>
        <v>100</v>
      </c>
    </row>
    <row r="45" spans="3:12" x14ac:dyDescent="0.25">
      <c r="C45" s="1">
        <v>42592</v>
      </c>
      <c r="D45">
        <v>26647</v>
      </c>
      <c r="E45">
        <v>130</v>
      </c>
      <c r="F45" s="2">
        <v>54.901960784313722</v>
      </c>
      <c r="G45" s="2">
        <v>0.32679738562091504</v>
      </c>
      <c r="H45" s="2">
        <v>10.239651416122005</v>
      </c>
      <c r="I45" s="2">
        <v>0.2178649237472767</v>
      </c>
      <c r="J45" s="2">
        <v>34.313725490196077</v>
      </c>
      <c r="K45" s="2">
        <v>0</v>
      </c>
      <c r="L45" s="2">
        <f t="shared" si="0"/>
        <v>99.999999999999986</v>
      </c>
    </row>
    <row r="46" spans="3:12" x14ac:dyDescent="0.25">
      <c r="C46" s="1">
        <v>42593</v>
      </c>
      <c r="D46">
        <v>26815</v>
      </c>
      <c r="E46">
        <v>130</v>
      </c>
      <c r="F46" s="2">
        <v>55.059847660500544</v>
      </c>
      <c r="G46" s="2">
        <v>0.43525571273122959</v>
      </c>
      <c r="H46" s="2">
        <v>9.6844396082698587</v>
      </c>
      <c r="I46" s="2">
        <v>0.2176278563656148</v>
      </c>
      <c r="J46" s="2">
        <v>34.60282916213275</v>
      </c>
      <c r="K46" s="2">
        <v>0</v>
      </c>
      <c r="L46" s="2">
        <f t="shared" si="0"/>
        <v>99.999999999999986</v>
      </c>
    </row>
    <row r="47" spans="3:12" x14ac:dyDescent="0.25">
      <c r="C47" s="1">
        <v>42594</v>
      </c>
      <c r="D47">
        <v>28254</v>
      </c>
      <c r="E47">
        <v>134</v>
      </c>
      <c r="F47" s="2">
        <v>55.314533622559651</v>
      </c>
      <c r="G47" s="2">
        <v>0.43383947939262474</v>
      </c>
      <c r="H47" s="2">
        <v>8.676789587852495</v>
      </c>
      <c r="I47" s="2">
        <v>0.21691973969631237</v>
      </c>
      <c r="J47" s="2">
        <v>35.357917570498913</v>
      </c>
      <c r="K47" s="2">
        <v>0</v>
      </c>
      <c r="L47" s="2">
        <f t="shared" si="0"/>
        <v>99.999999999999986</v>
      </c>
    </row>
    <row r="48" spans="3:12" x14ac:dyDescent="0.25">
      <c r="C48" s="1">
        <v>42595</v>
      </c>
      <c r="D48">
        <v>28312</v>
      </c>
      <c r="E48">
        <v>144</v>
      </c>
      <c r="F48" s="2">
        <v>55.579631635969662</v>
      </c>
      <c r="G48" s="2">
        <v>0.75839653304442034</v>
      </c>
      <c r="H48" s="2">
        <v>8.2340195016251361</v>
      </c>
      <c r="I48" s="2">
        <v>0.32502708559046589</v>
      </c>
      <c r="J48" s="2">
        <v>35.102925243770315</v>
      </c>
      <c r="K48" s="2">
        <v>0</v>
      </c>
      <c r="L48" s="2">
        <f t="shared" si="0"/>
        <v>100</v>
      </c>
    </row>
    <row r="49" spans="3:12" x14ac:dyDescent="0.25">
      <c r="C49" s="1">
        <v>42596</v>
      </c>
      <c r="D49">
        <v>28899</v>
      </c>
      <c r="E49">
        <v>153</v>
      </c>
      <c r="F49" s="2">
        <v>54.967602591792655</v>
      </c>
      <c r="G49" s="2">
        <v>0.97192224622030232</v>
      </c>
      <c r="H49" s="2">
        <v>8.639308855291576</v>
      </c>
      <c r="I49" s="2">
        <v>0.43196544276457882</v>
      </c>
      <c r="J49" s="2">
        <v>34.989200863930883</v>
      </c>
      <c r="K49" s="2">
        <v>0</v>
      </c>
      <c r="L49" s="2">
        <f t="shared" si="0"/>
        <v>100</v>
      </c>
    </row>
    <row r="50" spans="3:12" x14ac:dyDescent="0.25">
      <c r="C50" s="1">
        <v>42597</v>
      </c>
      <c r="D50">
        <v>29342</v>
      </c>
      <c r="E50">
        <v>164</v>
      </c>
      <c r="F50" s="2">
        <v>52.889858233369687</v>
      </c>
      <c r="G50" s="2">
        <v>1.1995637949836424</v>
      </c>
      <c r="H50" s="2">
        <v>10.141766630316249</v>
      </c>
      <c r="I50" s="2">
        <v>0.4362050163576881</v>
      </c>
      <c r="J50" s="2">
        <v>35.332606324972737</v>
      </c>
      <c r="K50" s="2">
        <v>0</v>
      </c>
      <c r="L50" s="2">
        <f t="shared" si="0"/>
        <v>100</v>
      </c>
    </row>
    <row r="51" spans="3:12" x14ac:dyDescent="0.25">
      <c r="C51" s="1">
        <v>42598</v>
      </c>
      <c r="D51">
        <v>29334</v>
      </c>
      <c r="E51">
        <v>162</v>
      </c>
      <c r="F51" s="2">
        <v>50.163576881134134</v>
      </c>
      <c r="G51" s="2">
        <v>1.5267175572519085</v>
      </c>
      <c r="H51" s="2">
        <v>12.431842966194111</v>
      </c>
      <c r="I51" s="2">
        <v>0.4362050163576881</v>
      </c>
      <c r="J51" s="2">
        <v>35.441657579062159</v>
      </c>
      <c r="K51" s="2">
        <v>0</v>
      </c>
      <c r="L51" s="2">
        <f t="shared" si="0"/>
        <v>100</v>
      </c>
    </row>
    <row r="52" spans="3:12" x14ac:dyDescent="0.25">
      <c r="C52" s="1">
        <v>42599</v>
      </c>
      <c r="D52">
        <v>29750</v>
      </c>
      <c r="E52">
        <v>153</v>
      </c>
      <c r="F52" s="2">
        <v>46.898803046789986</v>
      </c>
      <c r="G52" s="2">
        <v>1.632208922742111</v>
      </c>
      <c r="H52" s="2">
        <v>15.451577801958651</v>
      </c>
      <c r="I52" s="2">
        <v>0.32644178454842221</v>
      </c>
      <c r="J52" s="2">
        <v>35.690968443960827</v>
      </c>
      <c r="K52" s="2">
        <v>0</v>
      </c>
      <c r="L52" s="2">
        <f t="shared" si="0"/>
        <v>100</v>
      </c>
    </row>
    <row r="53" spans="3:12" x14ac:dyDescent="0.25">
      <c r="C53" s="1">
        <v>42600</v>
      </c>
      <c r="D53">
        <v>29448</v>
      </c>
      <c r="E53">
        <v>144</v>
      </c>
      <c r="F53" s="2">
        <v>46.803900325027087</v>
      </c>
      <c r="G53" s="2">
        <v>1.408450704225352</v>
      </c>
      <c r="H53" s="2">
        <v>16.143011917659805</v>
      </c>
      <c r="I53" s="2">
        <v>0.32502708559046589</v>
      </c>
      <c r="J53" s="2">
        <v>35.319609967497293</v>
      </c>
      <c r="K53" s="2">
        <v>0</v>
      </c>
      <c r="L53" s="2">
        <f t="shared" si="0"/>
        <v>100</v>
      </c>
    </row>
    <row r="54" spans="3:12" x14ac:dyDescent="0.25">
      <c r="C54" s="1">
        <v>42601</v>
      </c>
      <c r="D54">
        <v>29772</v>
      </c>
      <c r="E54">
        <v>142</v>
      </c>
      <c r="F54" s="2">
        <v>48.484848484848484</v>
      </c>
      <c r="G54" s="2">
        <v>1.1904761904761905</v>
      </c>
      <c r="H54" s="2">
        <v>15.25974025974026</v>
      </c>
      <c r="I54" s="2">
        <v>0.32467532467532467</v>
      </c>
      <c r="J54" s="2">
        <v>34.740259740259738</v>
      </c>
      <c r="K54" s="2">
        <v>0</v>
      </c>
      <c r="L54" s="2">
        <f t="shared" si="0"/>
        <v>100</v>
      </c>
    </row>
    <row r="55" spans="3:12" x14ac:dyDescent="0.25">
      <c r="C55" s="1">
        <v>42602</v>
      </c>
      <c r="D55">
        <v>29764</v>
      </c>
      <c r="E55">
        <v>144</v>
      </c>
      <c r="F55" s="2">
        <v>50.433839479392624</v>
      </c>
      <c r="G55" s="2">
        <v>1.1930585683297179</v>
      </c>
      <c r="H55" s="2">
        <v>14.316702819956616</v>
      </c>
      <c r="I55" s="2">
        <v>0.21691973969631237</v>
      </c>
      <c r="J55" s="2">
        <v>33.839479392624732</v>
      </c>
      <c r="K55" s="2">
        <v>0</v>
      </c>
      <c r="L55" s="2">
        <f t="shared" si="0"/>
        <v>100</v>
      </c>
    </row>
    <row r="56" spans="3:12" x14ac:dyDescent="0.25">
      <c r="C56" s="1">
        <v>42603</v>
      </c>
      <c r="D56">
        <v>30185</v>
      </c>
      <c r="E56">
        <v>141</v>
      </c>
      <c r="F56" s="2">
        <v>53.754080522306857</v>
      </c>
      <c r="G56" s="2">
        <v>1.4145810663764962</v>
      </c>
      <c r="H56" s="2">
        <v>11.643090315560391</v>
      </c>
      <c r="I56" s="2">
        <v>0.2176278563656148</v>
      </c>
      <c r="J56" s="2">
        <v>32.861806311207836</v>
      </c>
      <c r="K56" s="2">
        <v>0.1088139281828074</v>
      </c>
      <c r="L56" s="2">
        <f t="shared" si="0"/>
        <v>100.00000000000001</v>
      </c>
    </row>
    <row r="57" spans="3:12" x14ac:dyDescent="0.25">
      <c r="C57" s="1">
        <v>42604</v>
      </c>
      <c r="D57">
        <v>30366</v>
      </c>
      <c r="E57">
        <v>141</v>
      </c>
      <c r="F57" s="2">
        <v>54.989154013015181</v>
      </c>
      <c r="G57" s="2">
        <v>1.5184381778741864</v>
      </c>
      <c r="H57" s="2">
        <v>9.6529284164859011</v>
      </c>
      <c r="I57" s="2">
        <v>0.32537960954446854</v>
      </c>
      <c r="J57" s="2">
        <v>31.127982646420826</v>
      </c>
      <c r="K57" s="2">
        <v>2.3861171366594358</v>
      </c>
      <c r="L57" s="2">
        <f t="shared" si="0"/>
        <v>100</v>
      </c>
    </row>
    <row r="58" spans="3:12" x14ac:dyDescent="0.25">
      <c r="C58" s="1">
        <v>42605</v>
      </c>
      <c r="D58">
        <v>29300</v>
      </c>
      <c r="E58">
        <v>147</v>
      </c>
      <c r="F58" s="2">
        <v>55.172413793103445</v>
      </c>
      <c r="G58" s="2">
        <v>1.4008620689655173</v>
      </c>
      <c r="H58" s="2">
        <v>9.375</v>
      </c>
      <c r="I58" s="2">
        <v>0.43103448275862066</v>
      </c>
      <c r="J58" s="2">
        <v>29.633620689655171</v>
      </c>
      <c r="K58" s="2">
        <v>3.9870689655172415</v>
      </c>
      <c r="L58" s="2">
        <f t="shared" si="0"/>
        <v>99.999999999999986</v>
      </c>
    </row>
    <row r="59" spans="3:12" x14ac:dyDescent="0.25">
      <c r="C59" s="1">
        <v>42606</v>
      </c>
      <c r="D59">
        <v>29300</v>
      </c>
      <c r="E59">
        <v>151</v>
      </c>
      <c r="F59" s="2">
        <v>53.347732181425485</v>
      </c>
      <c r="G59" s="2">
        <v>1.079913606911447</v>
      </c>
      <c r="H59" s="2">
        <v>11.555075593952484</v>
      </c>
      <c r="I59" s="2">
        <v>0.64794816414686829</v>
      </c>
      <c r="J59" s="2">
        <v>29.049676025917925</v>
      </c>
      <c r="K59" s="2">
        <v>4.319654427645788</v>
      </c>
      <c r="L59" s="2">
        <f t="shared" si="0"/>
        <v>100</v>
      </c>
    </row>
    <row r="60" spans="3:12" x14ac:dyDescent="0.25">
      <c r="C60" s="1">
        <v>42607</v>
      </c>
      <c r="D60">
        <v>27511</v>
      </c>
      <c r="E60">
        <v>142</v>
      </c>
      <c r="F60" s="2">
        <v>51.672060409924491</v>
      </c>
      <c r="G60" s="2">
        <v>0.86299892125134847</v>
      </c>
      <c r="H60" s="2">
        <v>14.13160733549083</v>
      </c>
      <c r="I60" s="2">
        <v>0.75512405609492983</v>
      </c>
      <c r="J60" s="2">
        <v>28.478964401294498</v>
      </c>
      <c r="K60" s="2">
        <v>4.0992448759439046</v>
      </c>
      <c r="L60" s="2">
        <f t="shared" si="0"/>
        <v>100.00000000000001</v>
      </c>
    </row>
    <row r="61" spans="3:12" x14ac:dyDescent="0.25">
      <c r="C61" s="1">
        <v>42608</v>
      </c>
      <c r="D61">
        <v>27773</v>
      </c>
      <c r="E61">
        <v>140</v>
      </c>
      <c r="F61" s="2">
        <v>50</v>
      </c>
      <c r="G61" s="2">
        <v>0.75757575757575757</v>
      </c>
      <c r="H61" s="2">
        <v>16.558441558441558</v>
      </c>
      <c r="I61" s="2">
        <v>0.75757575757575757</v>
      </c>
      <c r="J61" s="2">
        <v>28.030303030303031</v>
      </c>
      <c r="K61" s="2">
        <v>3.8961038961038961</v>
      </c>
      <c r="L61" s="2">
        <f t="shared" si="0"/>
        <v>99.999999999999986</v>
      </c>
    </row>
    <row r="62" spans="3:12" x14ac:dyDescent="0.25">
      <c r="C62" s="1">
        <v>42609</v>
      </c>
      <c r="D62">
        <v>27931</v>
      </c>
      <c r="E62">
        <v>141</v>
      </c>
      <c r="F62" s="2">
        <v>48.648648648648646</v>
      </c>
      <c r="G62" s="2">
        <v>0.64864864864864868</v>
      </c>
      <c r="H62" s="2">
        <v>18.810810810810811</v>
      </c>
      <c r="I62" s="2">
        <v>0.64864864864864868</v>
      </c>
      <c r="J62" s="2">
        <v>27.783783783783782</v>
      </c>
      <c r="K62" s="2">
        <v>3.4594594594594597</v>
      </c>
      <c r="L62" s="2">
        <f t="shared" si="0"/>
        <v>99.999999999999972</v>
      </c>
    </row>
    <row r="63" spans="3:12" x14ac:dyDescent="0.25">
      <c r="C63" s="1">
        <v>42610</v>
      </c>
      <c r="D63">
        <v>28432</v>
      </c>
      <c r="E63">
        <v>142</v>
      </c>
      <c r="F63" s="2">
        <v>48.546824542518834</v>
      </c>
      <c r="G63" s="2">
        <v>0.53821313240043056</v>
      </c>
      <c r="H63" s="2">
        <v>19.913885898815931</v>
      </c>
      <c r="I63" s="2">
        <v>0.53821313240043056</v>
      </c>
      <c r="J63" s="2">
        <v>27.44886975242196</v>
      </c>
      <c r="K63" s="2">
        <v>3.0139935414424111</v>
      </c>
      <c r="L63" s="2">
        <f t="shared" si="0"/>
        <v>100</v>
      </c>
    </row>
    <row r="64" spans="3:12" x14ac:dyDescent="0.25">
      <c r="C64" s="1">
        <v>42611</v>
      </c>
      <c r="D64">
        <v>28965</v>
      </c>
      <c r="E64">
        <v>144</v>
      </c>
      <c r="F64" s="2">
        <v>49.03640256959315</v>
      </c>
      <c r="G64" s="2">
        <v>0.64239828693790146</v>
      </c>
      <c r="H64" s="2">
        <v>20.021413276231264</v>
      </c>
      <c r="I64" s="2">
        <v>0.53533190578158463</v>
      </c>
      <c r="J64" s="2">
        <v>27.087794432548179</v>
      </c>
      <c r="K64" s="2">
        <v>2.6766595289079227</v>
      </c>
      <c r="L64" s="2">
        <f t="shared" si="0"/>
        <v>100</v>
      </c>
    </row>
    <row r="65" spans="3:12" x14ac:dyDescent="0.25">
      <c r="C65" s="1">
        <v>42612</v>
      </c>
      <c r="D65">
        <v>28579</v>
      </c>
      <c r="E65">
        <v>146</v>
      </c>
      <c r="F65" s="2">
        <v>50.21321961620469</v>
      </c>
      <c r="G65" s="2">
        <v>0.85287846481876328</v>
      </c>
      <c r="H65" s="2">
        <v>19.189765458422176</v>
      </c>
      <c r="I65" s="2">
        <v>0.63965884861407252</v>
      </c>
      <c r="J65" s="2">
        <v>26.865671641791046</v>
      </c>
      <c r="K65" s="2">
        <v>2.2388059701492535</v>
      </c>
      <c r="L65" s="2">
        <f t="shared" si="0"/>
        <v>100</v>
      </c>
    </row>
    <row r="66" spans="3:12" x14ac:dyDescent="0.25">
      <c r="C66" s="1">
        <v>42613</v>
      </c>
      <c r="D66">
        <v>28255</v>
      </c>
      <c r="E66">
        <v>141</v>
      </c>
      <c r="F66" s="2">
        <v>50.955414012738856</v>
      </c>
      <c r="G66" s="2">
        <v>1.0615711252653928</v>
      </c>
      <c r="H66" s="2">
        <v>18.259023354564757</v>
      </c>
      <c r="I66" s="2">
        <v>1.167728237791932</v>
      </c>
      <c r="J66" s="2">
        <v>26.645435244161359</v>
      </c>
      <c r="K66" s="2">
        <v>1.910828025477707</v>
      </c>
      <c r="L66" s="2">
        <f t="shared" si="0"/>
        <v>100.00000000000001</v>
      </c>
    </row>
    <row r="67" spans="3:12" x14ac:dyDescent="0.25">
      <c r="C67" s="1">
        <v>42614</v>
      </c>
      <c r="D67">
        <v>27609</v>
      </c>
      <c r="E67">
        <v>131</v>
      </c>
      <c r="F67" s="2">
        <v>49.840933191940614</v>
      </c>
      <c r="G67" s="2">
        <v>1.4846235418875928</v>
      </c>
      <c r="H67" s="2">
        <v>19.088016967126194</v>
      </c>
      <c r="I67" s="2">
        <v>1.4846235418875928</v>
      </c>
      <c r="J67" s="2">
        <v>26.511134676564158</v>
      </c>
      <c r="K67" s="2">
        <v>1.5906680805938493</v>
      </c>
      <c r="L67" s="2">
        <f t="shared" si="0"/>
        <v>99.999999999999986</v>
      </c>
    </row>
    <row r="68" spans="3:12" x14ac:dyDescent="0.25">
      <c r="C68" s="1">
        <v>42615</v>
      </c>
      <c r="D68">
        <v>27434</v>
      </c>
      <c r="E68">
        <v>124</v>
      </c>
      <c r="F68" s="2">
        <v>48.301486199575372</v>
      </c>
      <c r="G68" s="2">
        <v>1.8046709129511678</v>
      </c>
      <c r="H68" s="2">
        <v>20.806794055201699</v>
      </c>
      <c r="I68" s="2">
        <v>1.4861995753715498</v>
      </c>
      <c r="J68" s="2">
        <v>26.220806794055203</v>
      </c>
      <c r="K68" s="2">
        <v>1.3800424628450105</v>
      </c>
      <c r="L68" s="2">
        <f t="shared" si="0"/>
        <v>100</v>
      </c>
    </row>
    <row r="69" spans="3:12" x14ac:dyDescent="0.25">
      <c r="C69" s="1">
        <v>42616</v>
      </c>
      <c r="D69">
        <v>28807</v>
      </c>
      <c r="E69">
        <v>123</v>
      </c>
      <c r="F69" s="2">
        <v>46.638207043756672</v>
      </c>
      <c r="G69" s="2">
        <v>2.134471718249733</v>
      </c>
      <c r="H69" s="2">
        <v>22.838847385272146</v>
      </c>
      <c r="I69" s="2">
        <v>1.1739594450373532</v>
      </c>
      <c r="J69" s="2">
        <v>26.040554962646745</v>
      </c>
      <c r="K69" s="2">
        <v>1.1739594450373532</v>
      </c>
      <c r="L69" s="2">
        <f t="shared" si="0"/>
        <v>100</v>
      </c>
    </row>
    <row r="70" spans="3:12" x14ac:dyDescent="0.25">
      <c r="C70" s="1">
        <v>42617</v>
      </c>
      <c r="D70">
        <v>29792</v>
      </c>
      <c r="E70">
        <v>123</v>
      </c>
      <c r="F70" s="2">
        <v>45.940170940170937</v>
      </c>
      <c r="G70" s="2">
        <v>2.4572649572649574</v>
      </c>
      <c r="H70" s="2">
        <v>24.03846153846154</v>
      </c>
      <c r="I70" s="2">
        <v>0.85470085470085466</v>
      </c>
      <c r="J70" s="2">
        <v>25.641025641025642</v>
      </c>
      <c r="K70" s="2">
        <v>1.0683760683760684</v>
      </c>
      <c r="L70" s="2">
        <f t="shared" ref="L70:L133" si="1">SUM(F70:K70)</f>
        <v>100</v>
      </c>
    </row>
    <row r="71" spans="3:12" x14ac:dyDescent="0.25">
      <c r="C71" s="1">
        <v>42618</v>
      </c>
      <c r="D71">
        <v>31262</v>
      </c>
      <c r="E71">
        <v>122</v>
      </c>
      <c r="F71" s="2">
        <v>46.07104413347686</v>
      </c>
      <c r="G71" s="2">
        <v>2.5834230355220669</v>
      </c>
      <c r="H71" s="2">
        <v>24.434876210979549</v>
      </c>
      <c r="I71" s="2">
        <v>0.53821313240043056</v>
      </c>
      <c r="J71" s="2">
        <v>25.511302475780408</v>
      </c>
      <c r="K71" s="2">
        <v>0.86114101184068892</v>
      </c>
      <c r="L71" s="2">
        <f t="shared" si="1"/>
        <v>100</v>
      </c>
    </row>
    <row r="72" spans="3:12" x14ac:dyDescent="0.25">
      <c r="C72" s="1">
        <v>42619</v>
      </c>
      <c r="D72">
        <v>32292</v>
      </c>
      <c r="E72">
        <v>121</v>
      </c>
      <c r="F72" s="2">
        <v>47.45945945945946</v>
      </c>
      <c r="G72" s="2">
        <v>2.7027027027027026</v>
      </c>
      <c r="H72" s="2">
        <v>23.45945945945946</v>
      </c>
      <c r="I72" s="2">
        <v>0.43243243243243246</v>
      </c>
      <c r="J72" s="2">
        <v>24.648648648648649</v>
      </c>
      <c r="K72" s="2">
        <v>1.2972972972972974</v>
      </c>
      <c r="L72" s="2">
        <f t="shared" si="1"/>
        <v>99.999999999999986</v>
      </c>
    </row>
    <row r="73" spans="3:12" x14ac:dyDescent="0.25">
      <c r="C73" s="1">
        <v>42620</v>
      </c>
      <c r="D73">
        <v>31403</v>
      </c>
      <c r="E73">
        <v>119</v>
      </c>
      <c r="F73" s="2">
        <v>49.187432286023835</v>
      </c>
      <c r="G73" s="2">
        <v>2.7085590465872156</v>
      </c>
      <c r="H73" s="2">
        <v>22.318526543878658</v>
      </c>
      <c r="I73" s="2">
        <v>0.32502708559046589</v>
      </c>
      <c r="J73" s="2">
        <v>24.160346695557962</v>
      </c>
      <c r="K73" s="2">
        <v>1.3001083423618636</v>
      </c>
      <c r="L73" s="2">
        <f t="shared" si="1"/>
        <v>100</v>
      </c>
    </row>
    <row r="74" spans="3:12" x14ac:dyDescent="0.25">
      <c r="C74" s="1">
        <v>42621</v>
      </c>
      <c r="D74">
        <v>33955</v>
      </c>
      <c r="E74">
        <v>118</v>
      </c>
      <c r="F74" s="2">
        <v>50.545851528384283</v>
      </c>
      <c r="G74" s="2">
        <v>2.6200873362445414</v>
      </c>
      <c r="H74" s="2">
        <v>21.724890829694324</v>
      </c>
      <c r="I74" s="2">
        <v>0.32751091703056767</v>
      </c>
      <c r="J74" s="2">
        <v>23.471615720524017</v>
      </c>
      <c r="K74" s="2">
        <v>1.3100436681222707</v>
      </c>
      <c r="L74" s="2">
        <f t="shared" si="1"/>
        <v>100</v>
      </c>
    </row>
    <row r="75" spans="3:12" x14ac:dyDescent="0.25">
      <c r="C75" s="1">
        <v>42622</v>
      </c>
      <c r="D75">
        <v>35486</v>
      </c>
      <c r="E75">
        <v>118</v>
      </c>
      <c r="F75" s="2">
        <v>52.412280701754383</v>
      </c>
      <c r="G75" s="2">
        <v>2.6315789473684212</v>
      </c>
      <c r="H75" s="2">
        <v>20.394736842105264</v>
      </c>
      <c r="I75" s="2">
        <v>0.32894736842105265</v>
      </c>
      <c r="J75" s="2">
        <v>23.026315789473685</v>
      </c>
      <c r="K75" s="2">
        <v>1.2061403508771931</v>
      </c>
      <c r="L75" s="2">
        <f t="shared" si="1"/>
        <v>100</v>
      </c>
    </row>
    <row r="76" spans="3:12" x14ac:dyDescent="0.25">
      <c r="C76" s="1">
        <v>42623</v>
      </c>
      <c r="D76">
        <v>38192</v>
      </c>
      <c r="E76">
        <v>120</v>
      </c>
      <c r="F76" s="2">
        <v>54.057017543859651</v>
      </c>
      <c r="G76" s="2">
        <v>2.8508771929824563</v>
      </c>
      <c r="H76" s="2">
        <v>19.078947368421051</v>
      </c>
      <c r="I76" s="2">
        <v>0.32894736842105265</v>
      </c>
      <c r="J76" s="2">
        <v>22.69736842105263</v>
      </c>
      <c r="K76" s="2">
        <v>0.98684210526315785</v>
      </c>
      <c r="L76" s="2">
        <f t="shared" si="1"/>
        <v>100.00000000000001</v>
      </c>
    </row>
    <row r="77" spans="3:12" x14ac:dyDescent="0.25">
      <c r="C77" s="1">
        <v>42624</v>
      </c>
      <c r="D77">
        <v>38310</v>
      </c>
      <c r="E77">
        <v>120</v>
      </c>
      <c r="F77" s="2">
        <v>55.323819978046103</v>
      </c>
      <c r="G77" s="2">
        <v>3.1833150384193196</v>
      </c>
      <c r="H77" s="2">
        <v>17.782656421514819</v>
      </c>
      <c r="I77" s="2">
        <v>0.43907793633369924</v>
      </c>
      <c r="J77" s="2">
        <v>22.39297475301866</v>
      </c>
      <c r="K77" s="2">
        <v>0.87815587266739847</v>
      </c>
      <c r="L77" s="2">
        <f t="shared" si="1"/>
        <v>100</v>
      </c>
    </row>
    <row r="78" spans="3:12" x14ac:dyDescent="0.25">
      <c r="C78" s="1">
        <v>42625</v>
      </c>
      <c r="D78">
        <v>38744</v>
      </c>
      <c r="E78">
        <v>120</v>
      </c>
      <c r="F78" s="2">
        <v>55.370985603543744</v>
      </c>
      <c r="G78" s="2">
        <v>3.5437430786267994</v>
      </c>
      <c r="H78" s="2">
        <v>17.829457364341085</v>
      </c>
      <c r="I78" s="2">
        <v>0.44296788482834992</v>
      </c>
      <c r="J78" s="2">
        <v>22.037652270210408</v>
      </c>
      <c r="K78" s="2">
        <v>0.77519379844961245</v>
      </c>
      <c r="L78" s="2">
        <f t="shared" si="1"/>
        <v>100</v>
      </c>
    </row>
    <row r="79" spans="3:12" x14ac:dyDescent="0.25">
      <c r="C79" s="1">
        <v>42626</v>
      </c>
      <c r="D79">
        <v>39612</v>
      </c>
      <c r="E79">
        <v>121</v>
      </c>
      <c r="F79" s="2">
        <v>56.201117318435756</v>
      </c>
      <c r="G79" s="2">
        <v>3.7988826815642458</v>
      </c>
      <c r="H79" s="2">
        <v>17.430167597765362</v>
      </c>
      <c r="I79" s="2">
        <v>0.22346368715083798</v>
      </c>
      <c r="J79" s="2">
        <v>21.675977653631286</v>
      </c>
      <c r="K79" s="2">
        <v>0.67039106145251393</v>
      </c>
      <c r="L79" s="2">
        <f t="shared" si="1"/>
        <v>100.00000000000001</v>
      </c>
    </row>
    <row r="80" spans="3:12" x14ac:dyDescent="0.25">
      <c r="C80" s="1">
        <v>42627</v>
      </c>
      <c r="D80">
        <v>40300</v>
      </c>
      <c r="E80">
        <v>123</v>
      </c>
      <c r="F80" s="2">
        <v>57.735426008968609</v>
      </c>
      <c r="G80" s="2">
        <v>3.811659192825112</v>
      </c>
      <c r="H80" s="2">
        <v>16.367713004484305</v>
      </c>
      <c r="I80" s="2">
        <v>0.22421524663677131</v>
      </c>
      <c r="J80" s="2">
        <v>21.076233183856502</v>
      </c>
      <c r="K80" s="2">
        <v>0.7847533632286996</v>
      </c>
      <c r="L80" s="2">
        <f t="shared" si="1"/>
        <v>100</v>
      </c>
    </row>
    <row r="81" spans="3:12" x14ac:dyDescent="0.25">
      <c r="C81" s="1">
        <v>42628</v>
      </c>
      <c r="D81">
        <v>40300</v>
      </c>
      <c r="E81">
        <v>127</v>
      </c>
      <c r="F81" s="2">
        <v>59.708193041526378</v>
      </c>
      <c r="G81" s="2">
        <v>3.7037037037037037</v>
      </c>
      <c r="H81" s="2">
        <v>15.039281705948373</v>
      </c>
      <c r="I81" s="2">
        <v>0.22446689113355781</v>
      </c>
      <c r="J81" s="2">
        <v>20.53872053872054</v>
      </c>
      <c r="K81" s="2">
        <v>0.78563411896745228</v>
      </c>
      <c r="L81" s="2">
        <f t="shared" si="1"/>
        <v>100</v>
      </c>
    </row>
    <row r="82" spans="3:12" x14ac:dyDescent="0.25">
      <c r="C82" s="1">
        <v>42629</v>
      </c>
      <c r="D82">
        <v>39366.5</v>
      </c>
      <c r="E82">
        <v>126</v>
      </c>
      <c r="F82" s="2">
        <v>61.21758737316798</v>
      </c>
      <c r="G82" s="2">
        <v>3.4949267192784665</v>
      </c>
      <c r="H82" s="2">
        <v>13.979706877113866</v>
      </c>
      <c r="I82" s="2">
        <v>0.22547914317925591</v>
      </c>
      <c r="J82" s="2">
        <v>20.067643742953777</v>
      </c>
      <c r="K82" s="2">
        <v>1.0146561443066517</v>
      </c>
      <c r="L82" s="2">
        <f t="shared" si="1"/>
        <v>100</v>
      </c>
    </row>
    <row r="83" spans="3:12" x14ac:dyDescent="0.25">
      <c r="C83" s="1">
        <v>42630</v>
      </c>
      <c r="D83">
        <v>36433</v>
      </c>
      <c r="E83">
        <v>126</v>
      </c>
      <c r="F83" s="2">
        <v>62.62740656851642</v>
      </c>
      <c r="G83" s="2">
        <v>3.1710079275198186</v>
      </c>
      <c r="H83" s="2">
        <v>12.910532276330692</v>
      </c>
      <c r="I83" s="2">
        <v>0.22650056625141562</v>
      </c>
      <c r="J83" s="2">
        <v>19.818799546998868</v>
      </c>
      <c r="K83" s="2">
        <v>1.245753114382786</v>
      </c>
      <c r="L83" s="2">
        <f t="shared" si="1"/>
        <v>100</v>
      </c>
    </row>
    <row r="84" spans="3:12" x14ac:dyDescent="0.25">
      <c r="C84" s="1">
        <v>42631</v>
      </c>
      <c r="D84">
        <v>36264</v>
      </c>
      <c r="E84">
        <v>127</v>
      </c>
      <c r="F84" s="2">
        <v>63.677639046538026</v>
      </c>
      <c r="G84" s="2">
        <v>2.8376844494892168</v>
      </c>
      <c r="H84" s="2">
        <v>12.145289443813848</v>
      </c>
      <c r="I84" s="2">
        <v>0.22701475595913734</v>
      </c>
      <c r="J84" s="2">
        <v>19.523269012485812</v>
      </c>
      <c r="K84" s="2">
        <v>1.5891032917139614</v>
      </c>
      <c r="L84" s="2">
        <f t="shared" si="1"/>
        <v>100</v>
      </c>
    </row>
    <row r="85" spans="3:12" x14ac:dyDescent="0.25">
      <c r="C85" s="1">
        <v>42632</v>
      </c>
      <c r="D85">
        <v>36778</v>
      </c>
      <c r="E85">
        <v>130</v>
      </c>
      <c r="F85" s="2">
        <v>64.604810996563572</v>
      </c>
      <c r="G85" s="2">
        <v>2.4054982817869415</v>
      </c>
      <c r="H85" s="2">
        <v>11.45475372279496</v>
      </c>
      <c r="I85" s="2">
        <v>0.22909507445589919</v>
      </c>
      <c r="J85" s="2">
        <v>19.358533791523481</v>
      </c>
      <c r="K85" s="2">
        <v>1.9473081328751431</v>
      </c>
      <c r="L85" s="2">
        <f t="shared" si="1"/>
        <v>100</v>
      </c>
    </row>
    <row r="86" spans="3:12" x14ac:dyDescent="0.25">
      <c r="C86" s="1">
        <v>42633</v>
      </c>
      <c r="D86">
        <v>36928</v>
      </c>
      <c r="E86">
        <v>134</v>
      </c>
      <c r="F86" s="2">
        <v>65.092165898617509</v>
      </c>
      <c r="G86" s="2">
        <v>1.9585253456221199</v>
      </c>
      <c r="H86" s="2">
        <v>11.059907834101383</v>
      </c>
      <c r="I86" s="2">
        <v>0.2304147465437788</v>
      </c>
      <c r="J86" s="2">
        <v>19.35483870967742</v>
      </c>
      <c r="K86" s="2">
        <v>2.3041474654377878</v>
      </c>
      <c r="L86" s="2">
        <f t="shared" si="1"/>
        <v>100</v>
      </c>
    </row>
    <row r="87" spans="3:12" x14ac:dyDescent="0.25">
      <c r="C87" s="1">
        <v>42634</v>
      </c>
      <c r="D87">
        <v>36658</v>
      </c>
      <c r="E87">
        <v>135</v>
      </c>
      <c r="F87" s="2">
        <v>65.011547344110852</v>
      </c>
      <c r="G87" s="2">
        <v>1.7321016166281755</v>
      </c>
      <c r="H87" s="2">
        <v>10.739030023094688</v>
      </c>
      <c r="I87" s="2">
        <v>0.23094688221709006</v>
      </c>
      <c r="J87" s="2">
        <v>19.630484988452658</v>
      </c>
      <c r="K87" s="2">
        <v>2.6558891454965359</v>
      </c>
      <c r="L87" s="2">
        <f t="shared" si="1"/>
        <v>100</v>
      </c>
    </row>
    <row r="88" spans="3:12" x14ac:dyDescent="0.25">
      <c r="C88" s="1">
        <v>42635</v>
      </c>
      <c r="D88">
        <v>36875</v>
      </c>
      <c r="E88">
        <v>141</v>
      </c>
      <c r="F88" s="2">
        <v>64.504716981132077</v>
      </c>
      <c r="G88" s="2">
        <v>1.2971698113207548</v>
      </c>
      <c r="H88" s="2">
        <v>10.495283018867925</v>
      </c>
      <c r="I88" s="2">
        <v>0.23584905660377359</v>
      </c>
      <c r="J88" s="2">
        <v>20.518867924528301</v>
      </c>
      <c r="K88" s="2">
        <v>2.9481132075471699</v>
      </c>
      <c r="L88" s="2">
        <f t="shared" si="1"/>
        <v>99.999999999999986</v>
      </c>
    </row>
    <row r="89" spans="3:12" x14ac:dyDescent="0.25">
      <c r="C89" s="1">
        <v>42636</v>
      </c>
      <c r="D89">
        <v>37391</v>
      </c>
      <c r="E89">
        <v>147</v>
      </c>
      <c r="F89" s="2">
        <v>64.120370370370367</v>
      </c>
      <c r="G89" s="2">
        <v>1.0416666666666667</v>
      </c>
      <c r="H89" s="2">
        <v>10.648148148148149</v>
      </c>
      <c r="I89" s="2">
        <v>0.23148148148148148</v>
      </c>
      <c r="J89" s="2">
        <v>20.833333333333332</v>
      </c>
      <c r="K89" s="2">
        <v>3.125</v>
      </c>
      <c r="L89" s="2">
        <f t="shared" si="1"/>
        <v>100</v>
      </c>
    </row>
    <row r="90" spans="3:12" x14ac:dyDescent="0.25">
      <c r="C90" s="1">
        <v>42637</v>
      </c>
      <c r="D90">
        <v>37301</v>
      </c>
      <c r="E90">
        <v>156</v>
      </c>
      <c r="F90" s="2">
        <v>63.265306122448976</v>
      </c>
      <c r="G90" s="2">
        <v>0.90702947845804993</v>
      </c>
      <c r="H90" s="2">
        <v>11.111111111111111</v>
      </c>
      <c r="I90" s="2">
        <v>0.3401360544217687</v>
      </c>
      <c r="J90" s="2">
        <v>21.201814058956916</v>
      </c>
      <c r="K90" s="2">
        <v>3.1746031746031744</v>
      </c>
      <c r="L90" s="2">
        <f t="shared" si="1"/>
        <v>100</v>
      </c>
    </row>
    <row r="91" spans="3:12" x14ac:dyDescent="0.25">
      <c r="C91" s="1">
        <v>42638</v>
      </c>
      <c r="D91">
        <v>37083</v>
      </c>
      <c r="E91">
        <v>164</v>
      </c>
      <c r="F91" s="2">
        <v>62.174405436013593</v>
      </c>
      <c r="G91" s="2">
        <v>0.79275198187995466</v>
      </c>
      <c r="H91" s="2">
        <v>11.551528878822197</v>
      </c>
      <c r="I91" s="2">
        <v>0.33975084937712347</v>
      </c>
      <c r="J91" s="2">
        <v>21.970554926387315</v>
      </c>
      <c r="K91" s="2">
        <v>3.1710079275198186</v>
      </c>
      <c r="L91" s="2">
        <f t="shared" si="1"/>
        <v>100.00000000000001</v>
      </c>
    </row>
    <row r="92" spans="3:12" x14ac:dyDescent="0.25">
      <c r="C92" s="1">
        <v>42639</v>
      </c>
      <c r="D92">
        <v>36818</v>
      </c>
      <c r="E92">
        <v>171</v>
      </c>
      <c r="F92" s="2">
        <v>61.337868480725625</v>
      </c>
      <c r="G92" s="2">
        <v>0.68027210884353739</v>
      </c>
      <c r="H92" s="2">
        <v>12.131519274376418</v>
      </c>
      <c r="I92" s="2">
        <v>0.3401360544217687</v>
      </c>
      <c r="J92" s="2">
        <v>22.335600907029477</v>
      </c>
      <c r="K92" s="2">
        <v>3.1746031746031744</v>
      </c>
      <c r="L92" s="2">
        <f t="shared" si="1"/>
        <v>100</v>
      </c>
    </row>
    <row r="93" spans="3:12" x14ac:dyDescent="0.25">
      <c r="C93" s="1">
        <v>42640</v>
      </c>
      <c r="D93">
        <v>36354</v>
      </c>
      <c r="E93">
        <v>185</v>
      </c>
      <c r="F93" s="2">
        <v>60.205245153933866</v>
      </c>
      <c r="G93" s="2">
        <v>0.68415051311288488</v>
      </c>
      <c r="H93" s="2">
        <v>12.770809578107183</v>
      </c>
      <c r="I93" s="2">
        <v>0.34207525655644244</v>
      </c>
      <c r="J93" s="2">
        <v>22.805017103762829</v>
      </c>
      <c r="K93" s="2">
        <v>3.1927023945267958</v>
      </c>
      <c r="L93" s="2">
        <f t="shared" si="1"/>
        <v>99.999999999999986</v>
      </c>
    </row>
    <row r="94" spans="3:12" x14ac:dyDescent="0.25">
      <c r="C94" s="1">
        <v>42641</v>
      </c>
      <c r="D94">
        <v>34851</v>
      </c>
      <c r="E94">
        <v>189</v>
      </c>
      <c r="F94" s="2">
        <v>59.242250287026408</v>
      </c>
      <c r="G94" s="2">
        <v>0.57405281285878296</v>
      </c>
      <c r="H94" s="2">
        <v>13.318025258323766</v>
      </c>
      <c r="I94" s="2">
        <v>0.34443168771526983</v>
      </c>
      <c r="J94" s="2">
        <v>23.421354764638348</v>
      </c>
      <c r="K94" s="2">
        <v>3.0998851894374284</v>
      </c>
      <c r="L94" s="2">
        <f t="shared" si="1"/>
        <v>100.00000000000001</v>
      </c>
    </row>
    <row r="95" spans="3:12" x14ac:dyDescent="0.25">
      <c r="C95" s="1">
        <v>42642</v>
      </c>
      <c r="D95">
        <v>35757</v>
      </c>
      <c r="E95">
        <v>185</v>
      </c>
      <c r="F95" s="2">
        <v>57.986111111111114</v>
      </c>
      <c r="G95" s="2">
        <v>0.69444444444444442</v>
      </c>
      <c r="H95" s="2">
        <v>13.888888888888889</v>
      </c>
      <c r="I95" s="2">
        <v>0.34722222222222221</v>
      </c>
      <c r="J95" s="2">
        <v>24.074074074074073</v>
      </c>
      <c r="K95" s="2">
        <v>3.0092592592592591</v>
      </c>
      <c r="L95" s="2">
        <f t="shared" si="1"/>
        <v>100</v>
      </c>
    </row>
    <row r="96" spans="3:12" x14ac:dyDescent="0.25">
      <c r="C96" s="1">
        <v>42643</v>
      </c>
      <c r="D96">
        <v>36823</v>
      </c>
      <c r="E96">
        <v>185</v>
      </c>
      <c r="F96" s="2">
        <v>56.964892412231031</v>
      </c>
      <c r="G96" s="2">
        <v>0.9060022650056625</v>
      </c>
      <c r="H96" s="2">
        <v>15.062287655719139</v>
      </c>
      <c r="I96" s="2">
        <v>0.33975084937712347</v>
      </c>
      <c r="J96" s="2">
        <v>23.895809739524349</v>
      </c>
      <c r="K96" s="2">
        <v>2.8312570781426953</v>
      </c>
      <c r="L96" s="2">
        <f t="shared" si="1"/>
        <v>100</v>
      </c>
    </row>
    <row r="97" spans="3:12" x14ac:dyDescent="0.25">
      <c r="C97" s="1">
        <v>42644</v>
      </c>
      <c r="D97">
        <v>38400</v>
      </c>
      <c r="E97">
        <v>181</v>
      </c>
      <c r="F97" s="2">
        <v>55.20716685330347</v>
      </c>
      <c r="G97" s="2">
        <v>1.1198208286674132</v>
      </c>
      <c r="H97" s="2">
        <v>16.685330347144458</v>
      </c>
      <c r="I97" s="2">
        <v>0.33594624860022398</v>
      </c>
      <c r="J97" s="2">
        <v>23.964165733482641</v>
      </c>
      <c r="K97" s="2">
        <v>2.6875699888017919</v>
      </c>
      <c r="L97" s="2">
        <f t="shared" si="1"/>
        <v>100</v>
      </c>
    </row>
    <row r="98" spans="3:12" x14ac:dyDescent="0.25">
      <c r="C98" s="1">
        <v>42645</v>
      </c>
      <c r="D98">
        <v>39018</v>
      </c>
      <c r="E98">
        <v>174</v>
      </c>
      <c r="F98" s="2">
        <v>52.914798206278029</v>
      </c>
      <c r="G98" s="2">
        <v>1.1210762331838564</v>
      </c>
      <c r="H98" s="2">
        <v>18.497757847533631</v>
      </c>
      <c r="I98" s="2">
        <v>0.44843049327354262</v>
      </c>
      <c r="J98" s="2">
        <v>24.439461883408072</v>
      </c>
      <c r="K98" s="2">
        <v>2.5784753363228701</v>
      </c>
      <c r="L98" s="2">
        <f t="shared" si="1"/>
        <v>100</v>
      </c>
    </row>
    <row r="99" spans="3:12" x14ac:dyDescent="0.25">
      <c r="C99" s="1">
        <v>42646</v>
      </c>
      <c r="D99">
        <v>39426</v>
      </c>
      <c r="E99">
        <v>169</v>
      </c>
      <c r="F99" s="2">
        <v>50.962627406568515</v>
      </c>
      <c r="G99" s="2">
        <v>1.1325028312570782</v>
      </c>
      <c r="H99" s="2">
        <v>19.932049830124576</v>
      </c>
      <c r="I99" s="2">
        <v>0.45300113250283125</v>
      </c>
      <c r="J99" s="2">
        <v>25.028312570781427</v>
      </c>
      <c r="K99" s="2">
        <v>2.491506228765572</v>
      </c>
      <c r="L99" s="2">
        <f t="shared" si="1"/>
        <v>100</v>
      </c>
    </row>
    <row r="100" spans="3:12" x14ac:dyDescent="0.25">
      <c r="C100" s="1">
        <v>42647</v>
      </c>
      <c r="D100">
        <v>38976</v>
      </c>
      <c r="E100">
        <v>166</v>
      </c>
      <c r="F100" s="2">
        <v>49.886104783599087</v>
      </c>
      <c r="G100" s="2">
        <v>1.1389521640091116</v>
      </c>
      <c r="H100" s="2">
        <v>20.728929384965831</v>
      </c>
      <c r="I100" s="2">
        <v>0.45558086560364464</v>
      </c>
      <c r="J100" s="2">
        <v>25.398633257403191</v>
      </c>
      <c r="K100" s="2">
        <v>2.3917995444191344</v>
      </c>
      <c r="L100" s="2">
        <f t="shared" si="1"/>
        <v>100</v>
      </c>
    </row>
    <row r="101" spans="3:12" x14ac:dyDescent="0.25">
      <c r="C101" s="1">
        <v>42648</v>
      </c>
      <c r="D101">
        <v>39529</v>
      </c>
      <c r="E101">
        <v>166</v>
      </c>
      <c r="F101" s="2">
        <v>49.828571428571429</v>
      </c>
      <c r="G101" s="2">
        <v>1.1428571428571428</v>
      </c>
      <c r="H101" s="2">
        <v>20.8</v>
      </c>
      <c r="I101" s="2">
        <v>0.34285714285714286</v>
      </c>
      <c r="J101" s="2">
        <v>25.6</v>
      </c>
      <c r="K101" s="2">
        <v>2.2857142857142856</v>
      </c>
      <c r="L101" s="2">
        <f t="shared" si="1"/>
        <v>100.00000000000001</v>
      </c>
    </row>
    <row r="102" spans="3:12" x14ac:dyDescent="0.25">
      <c r="C102" s="1">
        <v>42649</v>
      </c>
      <c r="D102">
        <v>39324</v>
      </c>
      <c r="E102">
        <v>169</v>
      </c>
      <c r="F102" s="2">
        <v>49.942329873125722</v>
      </c>
      <c r="G102" s="2">
        <v>1.3840830449826989</v>
      </c>
      <c r="H102" s="2">
        <v>20.069204152249135</v>
      </c>
      <c r="I102" s="2">
        <v>0.34602076124567471</v>
      </c>
      <c r="J102" s="2">
        <v>26.066897347174162</v>
      </c>
      <c r="K102" s="2">
        <v>2.1914648212226067</v>
      </c>
      <c r="L102" s="2">
        <f t="shared" si="1"/>
        <v>100</v>
      </c>
    </row>
    <row r="103" spans="3:12" x14ac:dyDescent="0.25">
      <c r="C103" s="1">
        <v>42650</v>
      </c>
      <c r="D103">
        <v>38946</v>
      </c>
      <c r="E103">
        <v>176</v>
      </c>
      <c r="F103" s="2">
        <v>50.753186558516802</v>
      </c>
      <c r="G103" s="2">
        <v>1.7381228273464657</v>
      </c>
      <c r="H103" s="2">
        <v>18.887601390498261</v>
      </c>
      <c r="I103" s="2">
        <v>0.34762456546929316</v>
      </c>
      <c r="J103" s="2">
        <v>26.187717265353417</v>
      </c>
      <c r="K103" s="2">
        <v>2.085747392815759</v>
      </c>
      <c r="L103" s="2">
        <f t="shared" si="1"/>
        <v>99.999999999999986</v>
      </c>
    </row>
    <row r="104" spans="3:12" x14ac:dyDescent="0.25">
      <c r="C104" s="1">
        <v>42651</v>
      </c>
      <c r="D104">
        <v>39078</v>
      </c>
      <c r="E104">
        <v>182</v>
      </c>
      <c r="F104" s="2">
        <v>51.267281105990783</v>
      </c>
      <c r="G104" s="2">
        <v>2.0737327188940093</v>
      </c>
      <c r="H104" s="2">
        <v>18.087557603686637</v>
      </c>
      <c r="I104" s="2">
        <v>0.34562211981566821</v>
      </c>
      <c r="J104" s="2">
        <v>26.152073732718893</v>
      </c>
      <c r="K104" s="2">
        <v>2.0737327188940093</v>
      </c>
      <c r="L104" s="2">
        <f t="shared" si="1"/>
        <v>100</v>
      </c>
    </row>
    <row r="105" spans="3:12" x14ac:dyDescent="0.25">
      <c r="C105" s="1">
        <v>42652</v>
      </c>
      <c r="D105">
        <v>39536</v>
      </c>
      <c r="E105">
        <v>179</v>
      </c>
      <c r="F105" s="2">
        <v>51.323360184119679</v>
      </c>
      <c r="G105" s="2">
        <v>2.3014959723820483</v>
      </c>
      <c r="H105" s="2">
        <v>17.836593785960876</v>
      </c>
      <c r="I105" s="2">
        <v>0.46029919447640966</v>
      </c>
      <c r="J105" s="2">
        <v>26.121979286536249</v>
      </c>
      <c r="K105" s="2">
        <v>1.9562715765247412</v>
      </c>
      <c r="L105" s="2">
        <f t="shared" si="1"/>
        <v>100</v>
      </c>
    </row>
    <row r="106" spans="3:12" x14ac:dyDescent="0.25">
      <c r="C106" s="1">
        <v>42653</v>
      </c>
      <c r="D106">
        <v>39928</v>
      </c>
      <c r="E106">
        <v>173</v>
      </c>
      <c r="F106" s="2">
        <v>50.286368843069873</v>
      </c>
      <c r="G106" s="2">
        <v>2.2909507445589918</v>
      </c>
      <c r="H106" s="2">
        <v>18.442153493699884</v>
      </c>
      <c r="I106" s="2">
        <v>1.0309278350515463</v>
      </c>
      <c r="J106" s="2">
        <v>26.002290950744559</v>
      </c>
      <c r="K106" s="2">
        <v>1.9473081328751431</v>
      </c>
      <c r="L106" s="2">
        <f t="shared" si="1"/>
        <v>99.999999999999986</v>
      </c>
    </row>
    <row r="107" spans="3:12" x14ac:dyDescent="0.25">
      <c r="C107" s="1">
        <v>42654</v>
      </c>
      <c r="D107">
        <v>42370</v>
      </c>
      <c r="E107">
        <v>168</v>
      </c>
      <c r="F107" s="2">
        <v>48.57792946530148</v>
      </c>
      <c r="G107" s="2">
        <v>2.3890784982935154</v>
      </c>
      <c r="H107" s="2">
        <v>18.543799772468713</v>
      </c>
      <c r="I107" s="2">
        <v>2.7303754266211606</v>
      </c>
      <c r="J107" s="2">
        <v>25.824800910125141</v>
      </c>
      <c r="K107" s="2">
        <v>1.9340159271899886</v>
      </c>
      <c r="L107" s="2">
        <f t="shared" si="1"/>
        <v>100</v>
      </c>
    </row>
    <row r="108" spans="3:12" x14ac:dyDescent="0.25">
      <c r="C108" s="1">
        <v>42655</v>
      </c>
      <c r="D108">
        <v>43736</v>
      </c>
      <c r="E108">
        <v>163</v>
      </c>
      <c r="F108" s="2">
        <v>47.44027303754266</v>
      </c>
      <c r="G108" s="2">
        <v>2.5028441410693971</v>
      </c>
      <c r="H108" s="2">
        <v>17.861205915813425</v>
      </c>
      <c r="I108" s="2">
        <v>4.5506257110352673</v>
      </c>
      <c r="J108" s="2">
        <v>25.597269624573379</v>
      </c>
      <c r="K108" s="2">
        <v>2.0477815699658701</v>
      </c>
      <c r="L108" s="2">
        <f t="shared" si="1"/>
        <v>99.999999999999986</v>
      </c>
    </row>
    <row r="109" spans="3:12" x14ac:dyDescent="0.25">
      <c r="C109" s="1">
        <v>42656</v>
      </c>
      <c r="D109">
        <v>44715</v>
      </c>
      <c r="E109">
        <v>160</v>
      </c>
      <c r="F109" s="2">
        <v>47.272727272727273</v>
      </c>
      <c r="G109" s="2">
        <v>2.6136363636363638</v>
      </c>
      <c r="H109" s="2">
        <v>17.386363636363637</v>
      </c>
      <c r="I109" s="2">
        <v>5.2272727272727275</v>
      </c>
      <c r="J109" s="2">
        <v>25.454545454545453</v>
      </c>
      <c r="K109" s="2">
        <v>2.0454545454545454</v>
      </c>
      <c r="L109" s="2">
        <f t="shared" si="1"/>
        <v>100.00000000000001</v>
      </c>
    </row>
    <row r="110" spans="3:12" x14ac:dyDescent="0.25">
      <c r="C110" s="1">
        <v>42657</v>
      </c>
      <c r="D110">
        <v>45947</v>
      </c>
      <c r="E110">
        <v>156</v>
      </c>
      <c r="F110" s="2">
        <v>47.446083995459702</v>
      </c>
      <c r="G110" s="2">
        <v>2.7241770715096481</v>
      </c>
      <c r="H110" s="2">
        <v>17.820658342792282</v>
      </c>
      <c r="I110" s="2">
        <v>4.9943246311010219</v>
      </c>
      <c r="J110" s="2">
        <v>24.971623155505107</v>
      </c>
      <c r="K110" s="2">
        <v>2.0431328036322363</v>
      </c>
      <c r="L110" s="2">
        <f t="shared" si="1"/>
        <v>100</v>
      </c>
    </row>
    <row r="111" spans="3:12" x14ac:dyDescent="0.25">
      <c r="C111" s="1">
        <v>42658</v>
      </c>
      <c r="D111">
        <v>46188</v>
      </c>
      <c r="E111">
        <v>153</v>
      </c>
      <c r="F111" s="2">
        <v>47.165532879818592</v>
      </c>
      <c r="G111" s="2">
        <v>2.7210884353741496</v>
      </c>
      <c r="H111" s="2">
        <v>18.820861678004537</v>
      </c>
      <c r="I111" s="2">
        <v>4.6485260770975056</v>
      </c>
      <c r="J111" s="2">
        <v>24.489795918367346</v>
      </c>
      <c r="K111" s="2">
        <v>2.1541950113378685</v>
      </c>
      <c r="L111" s="2">
        <f t="shared" si="1"/>
        <v>99.999999999999986</v>
      </c>
    </row>
    <row r="112" spans="3:12" x14ac:dyDescent="0.25">
      <c r="C112" s="1">
        <v>42659</v>
      </c>
      <c r="D112">
        <v>46006</v>
      </c>
      <c r="E112">
        <v>150</v>
      </c>
      <c r="F112" s="2">
        <v>46.704545454545453</v>
      </c>
      <c r="G112" s="2">
        <v>2.7272727272727271</v>
      </c>
      <c r="H112" s="2">
        <v>19.772727272727273</v>
      </c>
      <c r="I112" s="2">
        <v>4.5454545454545459</v>
      </c>
      <c r="J112" s="2">
        <v>24.09090909090909</v>
      </c>
      <c r="K112" s="2">
        <v>2.1590909090909092</v>
      </c>
      <c r="L112" s="2">
        <f t="shared" si="1"/>
        <v>100</v>
      </c>
    </row>
    <row r="113" spans="3:12" x14ac:dyDescent="0.25">
      <c r="C113" s="1">
        <v>42660</v>
      </c>
      <c r="D113">
        <v>46036</v>
      </c>
      <c r="E113">
        <v>149</v>
      </c>
      <c r="F113" s="2">
        <v>46.453089244851256</v>
      </c>
      <c r="G113" s="2">
        <v>2.7459954233409611</v>
      </c>
      <c r="H113" s="2">
        <v>20.594965675057207</v>
      </c>
      <c r="I113" s="2">
        <v>4.2334096109839816</v>
      </c>
      <c r="J113" s="2">
        <v>23.798627002288331</v>
      </c>
      <c r="K113" s="2">
        <v>2.1739130434782608</v>
      </c>
      <c r="L113" s="2">
        <f t="shared" si="1"/>
        <v>100</v>
      </c>
    </row>
    <row r="114" spans="3:12" x14ac:dyDescent="0.25">
      <c r="C114" s="1">
        <v>42661</v>
      </c>
      <c r="D114">
        <v>46256</v>
      </c>
      <c r="E114">
        <v>150</v>
      </c>
      <c r="F114" s="2">
        <v>46.828143021914649</v>
      </c>
      <c r="G114" s="2">
        <v>2.6528258362168398</v>
      </c>
      <c r="H114" s="2">
        <v>21.222606689734718</v>
      </c>
      <c r="I114" s="2">
        <v>3.5755478662053055</v>
      </c>
      <c r="J114" s="2">
        <v>23.529411764705884</v>
      </c>
      <c r="K114" s="2">
        <v>2.1914648212226067</v>
      </c>
      <c r="L114" s="2">
        <f t="shared" si="1"/>
        <v>100.00000000000001</v>
      </c>
    </row>
    <row r="115" spans="3:12" x14ac:dyDescent="0.25">
      <c r="C115" s="1">
        <v>42662</v>
      </c>
      <c r="D115">
        <v>46268</v>
      </c>
      <c r="E115">
        <v>152</v>
      </c>
      <c r="F115" s="2">
        <v>47.459584295612011</v>
      </c>
      <c r="G115" s="2">
        <v>2.6558891454965359</v>
      </c>
      <c r="H115" s="2">
        <v>22.055427251732102</v>
      </c>
      <c r="I115" s="2">
        <v>2.6558891454965359</v>
      </c>
      <c r="J115" s="2">
        <v>22.979214780600461</v>
      </c>
      <c r="K115" s="2">
        <v>2.1939953810623556</v>
      </c>
      <c r="L115" s="2">
        <f t="shared" si="1"/>
        <v>99.999999999999986</v>
      </c>
    </row>
    <row r="116" spans="3:12" x14ac:dyDescent="0.25">
      <c r="C116" s="1">
        <v>42663</v>
      </c>
      <c r="D116">
        <v>46047</v>
      </c>
      <c r="E116">
        <v>152</v>
      </c>
      <c r="F116" s="2">
        <v>48.216340621403916</v>
      </c>
      <c r="G116" s="2">
        <v>2.6467203682393556</v>
      </c>
      <c r="H116" s="2">
        <v>22.669735327963178</v>
      </c>
      <c r="I116" s="2">
        <v>1.9562715765247412</v>
      </c>
      <c r="J116" s="2">
        <v>22.32451093210587</v>
      </c>
      <c r="K116" s="2">
        <v>2.186421173762946</v>
      </c>
      <c r="L116" s="2">
        <f t="shared" si="1"/>
        <v>100.00000000000001</v>
      </c>
    </row>
    <row r="117" spans="3:12" x14ac:dyDescent="0.25">
      <c r="C117" s="1">
        <v>42664</v>
      </c>
      <c r="D117">
        <v>45513</v>
      </c>
      <c r="E117">
        <v>153</v>
      </c>
      <c r="F117" s="2">
        <v>49.017341040462426</v>
      </c>
      <c r="G117" s="2">
        <v>2.5433526011560694</v>
      </c>
      <c r="H117" s="2">
        <v>22.890173410404625</v>
      </c>
      <c r="I117" s="2">
        <v>1.5028901734104045</v>
      </c>
      <c r="J117" s="2">
        <v>21.965317919075144</v>
      </c>
      <c r="K117" s="2">
        <v>2.0809248554913293</v>
      </c>
      <c r="L117" s="2">
        <f t="shared" si="1"/>
        <v>100.00000000000001</v>
      </c>
    </row>
    <row r="118" spans="3:12" x14ac:dyDescent="0.25">
      <c r="C118" s="1">
        <v>42665</v>
      </c>
      <c r="D118">
        <v>44988</v>
      </c>
      <c r="E118">
        <v>153</v>
      </c>
      <c r="F118" s="2">
        <v>49.883449883449885</v>
      </c>
      <c r="G118" s="2">
        <v>2.5641025641025643</v>
      </c>
      <c r="H118" s="2">
        <v>22.610722610722611</v>
      </c>
      <c r="I118" s="2">
        <v>1.1655011655011656</v>
      </c>
      <c r="J118" s="2">
        <v>21.678321678321677</v>
      </c>
      <c r="K118" s="2">
        <v>2.0979020979020979</v>
      </c>
      <c r="L118" s="2">
        <f t="shared" si="1"/>
        <v>100</v>
      </c>
    </row>
    <row r="119" spans="3:12" x14ac:dyDescent="0.25">
      <c r="C119" s="1">
        <v>42666</v>
      </c>
      <c r="D119">
        <v>44524</v>
      </c>
      <c r="E119">
        <v>153</v>
      </c>
      <c r="F119" s="2">
        <v>50.930232558139537</v>
      </c>
      <c r="G119" s="2">
        <v>2.558139534883721</v>
      </c>
      <c r="H119" s="2">
        <v>22.209302325581394</v>
      </c>
      <c r="I119" s="2">
        <v>1.0465116279069768</v>
      </c>
      <c r="J119" s="2">
        <v>21.162790697674417</v>
      </c>
      <c r="K119" s="2">
        <v>2.0930232558139537</v>
      </c>
      <c r="L119" s="2">
        <f t="shared" si="1"/>
        <v>100</v>
      </c>
    </row>
    <row r="120" spans="3:12" x14ac:dyDescent="0.25">
      <c r="C120" s="1">
        <v>42667</v>
      </c>
      <c r="D120">
        <v>44198</v>
      </c>
      <c r="E120">
        <v>154</v>
      </c>
      <c r="F120" s="2">
        <v>52.264808362369337</v>
      </c>
      <c r="G120" s="2">
        <v>2.5551684088269453</v>
      </c>
      <c r="H120" s="2">
        <v>21.486643437862949</v>
      </c>
      <c r="I120" s="2">
        <v>0.92915214866434381</v>
      </c>
      <c r="J120" s="2">
        <v>20.673635307781648</v>
      </c>
      <c r="K120" s="2">
        <v>2.0905923344947737</v>
      </c>
      <c r="L120" s="2">
        <f t="shared" si="1"/>
        <v>100</v>
      </c>
    </row>
    <row r="121" spans="3:12" x14ac:dyDescent="0.25">
      <c r="C121" s="1">
        <v>42668</v>
      </c>
      <c r="D121">
        <v>44241</v>
      </c>
      <c r="E121">
        <v>156</v>
      </c>
      <c r="F121" s="2">
        <v>53.810623556581987</v>
      </c>
      <c r="G121" s="2">
        <v>2.6558891454965359</v>
      </c>
      <c r="H121" s="2">
        <v>20.554272517321017</v>
      </c>
      <c r="I121" s="2">
        <v>0.80831408775981528</v>
      </c>
      <c r="J121" s="2">
        <v>20.092378752886837</v>
      </c>
      <c r="K121" s="2">
        <v>2.0785219399538106</v>
      </c>
      <c r="L121" s="2">
        <f t="shared" si="1"/>
        <v>100</v>
      </c>
    </row>
    <row r="122" spans="3:12" x14ac:dyDescent="0.25">
      <c r="C122" s="1">
        <v>42669</v>
      </c>
      <c r="D122">
        <v>44351</v>
      </c>
      <c r="E122">
        <v>156</v>
      </c>
      <c r="F122" s="2">
        <v>55.414746543778804</v>
      </c>
      <c r="G122" s="2">
        <v>2.7649769585253456</v>
      </c>
      <c r="H122" s="2">
        <v>19.23963133640553</v>
      </c>
      <c r="I122" s="2">
        <v>0.80645161290322576</v>
      </c>
      <c r="J122" s="2">
        <v>19.700460829493089</v>
      </c>
      <c r="K122" s="2">
        <v>2.0737327188940093</v>
      </c>
      <c r="L122" s="2">
        <f t="shared" si="1"/>
        <v>100</v>
      </c>
    </row>
    <row r="123" spans="3:12" x14ac:dyDescent="0.25">
      <c r="C123" s="1">
        <v>42670</v>
      </c>
      <c r="E123">
        <v>156</v>
      </c>
      <c r="F123" s="2">
        <v>56.946039035591276</v>
      </c>
      <c r="G123" s="2">
        <v>2.8702640642939152</v>
      </c>
      <c r="H123" s="2">
        <v>18.140068886337541</v>
      </c>
      <c r="I123" s="2">
        <v>0.80367393800229625</v>
      </c>
      <c r="J123" s="2">
        <v>19.173363949483353</v>
      </c>
      <c r="K123" s="2">
        <v>2.0665901262916186</v>
      </c>
      <c r="L123" s="2">
        <f t="shared" si="1"/>
        <v>99.999999999999986</v>
      </c>
    </row>
    <row r="124" spans="3:12" x14ac:dyDescent="0.25">
      <c r="C124" s="1">
        <v>42671</v>
      </c>
      <c r="E124">
        <v>157</v>
      </c>
      <c r="F124" s="2">
        <v>58.542141230068339</v>
      </c>
      <c r="G124" s="2">
        <v>3.0751708428246012</v>
      </c>
      <c r="H124" s="2">
        <v>16.742596810933939</v>
      </c>
      <c r="I124" s="2">
        <v>0.91116173120728927</v>
      </c>
      <c r="J124" s="2">
        <v>18.678815489749432</v>
      </c>
      <c r="K124" s="2">
        <v>2.0501138952164011</v>
      </c>
      <c r="L124" s="2">
        <f t="shared" si="1"/>
        <v>99.999999999999986</v>
      </c>
    </row>
    <row r="125" spans="3:12" x14ac:dyDescent="0.25">
      <c r="C125" s="1">
        <v>42672</v>
      </c>
      <c r="E125">
        <v>158</v>
      </c>
      <c r="F125" s="2">
        <v>59.572072072072075</v>
      </c>
      <c r="G125" s="2">
        <v>3.2657657657657659</v>
      </c>
      <c r="H125" s="2">
        <v>15.653153153153154</v>
      </c>
      <c r="I125" s="2">
        <v>1.2387387387387387</v>
      </c>
      <c r="J125" s="2">
        <v>18.13063063063063</v>
      </c>
      <c r="K125" s="2">
        <v>2.1396396396396398</v>
      </c>
      <c r="L125" s="2">
        <f t="shared" si="1"/>
        <v>100</v>
      </c>
    </row>
    <row r="126" spans="3:12" x14ac:dyDescent="0.25">
      <c r="C126" s="1">
        <v>42673</v>
      </c>
      <c r="E126">
        <v>160</v>
      </c>
      <c r="F126" s="2">
        <v>60.423634336677814</v>
      </c>
      <c r="G126" s="2">
        <v>3.3444816053511706</v>
      </c>
      <c r="H126" s="2">
        <v>14.827201783723522</v>
      </c>
      <c r="I126" s="2">
        <v>1.6722408026755853</v>
      </c>
      <c r="J126" s="2">
        <v>17.614269788182831</v>
      </c>
      <c r="K126" s="2">
        <v>2.1181716833890749</v>
      </c>
      <c r="L126" s="2">
        <f t="shared" si="1"/>
        <v>100</v>
      </c>
    </row>
    <row r="127" spans="3:12" x14ac:dyDescent="0.25">
      <c r="C127" s="1">
        <v>42674</v>
      </c>
      <c r="E127">
        <v>161</v>
      </c>
      <c r="F127" s="2">
        <v>60.927152317880797</v>
      </c>
      <c r="G127" s="2">
        <v>3.4216335540838854</v>
      </c>
      <c r="H127" s="2">
        <v>14.348785871964679</v>
      </c>
      <c r="I127" s="2">
        <v>2.2075055187637971</v>
      </c>
      <c r="J127" s="2">
        <v>16.997792494481235</v>
      </c>
      <c r="K127" s="2">
        <v>2.0971302428256071</v>
      </c>
      <c r="L127" s="2">
        <f t="shared" si="1"/>
        <v>100</v>
      </c>
    </row>
    <row r="128" spans="3:12" x14ac:dyDescent="0.25">
      <c r="C128" s="1">
        <v>42675</v>
      </c>
      <c r="E128">
        <v>162</v>
      </c>
      <c r="F128" s="2">
        <v>61.202185792349724</v>
      </c>
      <c r="G128" s="2">
        <v>3.3879781420765029</v>
      </c>
      <c r="H128" s="2">
        <v>13.989071038251366</v>
      </c>
      <c r="I128" s="2">
        <v>2.8415300546448088</v>
      </c>
      <c r="J128" s="2">
        <v>16.393442622950818</v>
      </c>
      <c r="K128" s="2">
        <v>2.1857923497267762</v>
      </c>
      <c r="L128" s="2">
        <f t="shared" si="1"/>
        <v>100</v>
      </c>
    </row>
    <row r="129" spans="3:12" x14ac:dyDescent="0.25">
      <c r="C129" s="1">
        <v>42676</v>
      </c>
      <c r="E129">
        <v>165</v>
      </c>
      <c r="F129" s="2">
        <v>61.038961038961041</v>
      </c>
      <c r="G129" s="2">
        <v>3.3549783549783552</v>
      </c>
      <c r="H129" s="2">
        <v>13.961038961038961</v>
      </c>
      <c r="I129" s="2">
        <v>3.5714285714285716</v>
      </c>
      <c r="J129" s="2">
        <v>15.909090909090908</v>
      </c>
      <c r="K129" s="2">
        <v>2.1645021645021645</v>
      </c>
      <c r="L129" s="2">
        <f t="shared" si="1"/>
        <v>100</v>
      </c>
    </row>
    <row r="130" spans="3:12" x14ac:dyDescent="0.25">
      <c r="C130" s="1">
        <v>42677</v>
      </c>
      <c r="E130">
        <v>168</v>
      </c>
      <c r="F130" s="2">
        <v>60.794844253490872</v>
      </c>
      <c r="G130" s="2">
        <v>3.3297529538131041</v>
      </c>
      <c r="H130" s="2">
        <v>14.285714285714286</v>
      </c>
      <c r="I130" s="2">
        <v>4.0816326530612246</v>
      </c>
      <c r="J130" s="2">
        <v>15.359828141783028</v>
      </c>
      <c r="K130" s="2">
        <v>2.1482277121374866</v>
      </c>
      <c r="L130" s="2">
        <f t="shared" si="1"/>
        <v>100</v>
      </c>
    </row>
    <row r="131" spans="3:12" x14ac:dyDescent="0.25">
      <c r="C131" s="1">
        <v>42678</v>
      </c>
      <c r="E131">
        <v>170</v>
      </c>
      <c r="F131" s="2">
        <v>60.683760683760681</v>
      </c>
      <c r="G131" s="2">
        <v>3.2051282051282053</v>
      </c>
      <c r="H131" s="2">
        <v>14.636752136752136</v>
      </c>
      <c r="I131" s="2">
        <v>4.4871794871794872</v>
      </c>
      <c r="J131" s="2">
        <v>14.850427350427351</v>
      </c>
      <c r="K131" s="2">
        <v>2.1367521367521367</v>
      </c>
      <c r="L131" s="2">
        <f t="shared" si="1"/>
        <v>100</v>
      </c>
    </row>
    <row r="132" spans="3:12" x14ac:dyDescent="0.25">
      <c r="C132" s="1">
        <v>42679</v>
      </c>
      <c r="E132">
        <v>171</v>
      </c>
      <c r="F132" s="2">
        <v>60.531914893617021</v>
      </c>
      <c r="G132" s="2">
        <v>3.0851063829787235</v>
      </c>
      <c r="H132" s="2">
        <v>15.106382978723405</v>
      </c>
      <c r="I132" s="2">
        <v>4.7872340425531918</v>
      </c>
      <c r="J132" s="2">
        <v>14.468085106382979</v>
      </c>
      <c r="K132" s="2">
        <v>2.021276595744681</v>
      </c>
      <c r="L132" s="2">
        <f t="shared" si="1"/>
        <v>100.00000000000001</v>
      </c>
    </row>
    <row r="133" spans="3:12" x14ac:dyDescent="0.25">
      <c r="C133" s="1">
        <v>42680</v>
      </c>
      <c r="E133">
        <v>171</v>
      </c>
      <c r="F133" s="2">
        <v>60.383386581469651</v>
      </c>
      <c r="G133" s="2">
        <v>2.981895633652822</v>
      </c>
      <c r="H133" s="2">
        <v>15.548455804046858</v>
      </c>
      <c r="I133" s="2">
        <v>4.8988285410010652</v>
      </c>
      <c r="J133" s="2">
        <v>14.164004259850905</v>
      </c>
      <c r="K133" s="2">
        <v>2.0234291799787005</v>
      </c>
      <c r="L133" s="2">
        <f t="shared" si="1"/>
        <v>100</v>
      </c>
    </row>
    <row r="134" spans="3:12" x14ac:dyDescent="0.25">
      <c r="C134" s="1">
        <v>42681</v>
      </c>
      <c r="E134">
        <v>174</v>
      </c>
      <c r="F134" s="2">
        <v>60.427807486631018</v>
      </c>
      <c r="G134" s="2">
        <v>2.8877005347593583</v>
      </c>
      <c r="H134" s="2">
        <v>16.042780748663102</v>
      </c>
      <c r="I134" s="2">
        <v>4.7058823529411766</v>
      </c>
      <c r="J134" s="2">
        <v>14.010695187165775</v>
      </c>
      <c r="K134" s="2">
        <v>1.9251336898395721</v>
      </c>
      <c r="L134" s="2">
        <f t="shared" ref="L134:L197" si="2">SUM(F134:K134)</f>
        <v>100</v>
      </c>
    </row>
    <row r="135" spans="3:12" x14ac:dyDescent="0.25">
      <c r="C135" s="1">
        <v>42682</v>
      </c>
      <c r="E135">
        <v>175</v>
      </c>
      <c r="F135" s="2">
        <v>60.342979635584136</v>
      </c>
      <c r="G135" s="2">
        <v>2.7867095391211145</v>
      </c>
      <c r="H135" s="2">
        <v>16.505894962486604</v>
      </c>
      <c r="I135" s="2">
        <v>4.501607717041801</v>
      </c>
      <c r="J135" s="2">
        <v>13.933547695605574</v>
      </c>
      <c r="K135" s="2">
        <v>1.9292604501607717</v>
      </c>
      <c r="L135" s="2">
        <f t="shared" si="2"/>
        <v>100</v>
      </c>
    </row>
    <row r="136" spans="3:12" x14ac:dyDescent="0.25">
      <c r="C136" s="1">
        <v>42683</v>
      </c>
      <c r="E136">
        <v>176</v>
      </c>
      <c r="F136" s="2">
        <v>60.455037919826651</v>
      </c>
      <c r="G136" s="2">
        <v>2.7085590465872156</v>
      </c>
      <c r="H136" s="2">
        <v>17.009750812567713</v>
      </c>
      <c r="I136" s="2">
        <v>4.117009750812568</v>
      </c>
      <c r="J136" s="2">
        <v>13.867822318526544</v>
      </c>
      <c r="K136" s="2">
        <v>1.8418201516793067</v>
      </c>
      <c r="L136" s="2">
        <f t="shared" si="2"/>
        <v>100</v>
      </c>
    </row>
    <row r="137" spans="3:12" x14ac:dyDescent="0.25">
      <c r="C137" s="1">
        <v>42684</v>
      </c>
      <c r="E137">
        <v>177</v>
      </c>
      <c r="F137" s="2">
        <v>60.566448801742922</v>
      </c>
      <c r="G137" s="2">
        <v>2.6143790849673203</v>
      </c>
      <c r="H137" s="2">
        <v>17.429193899782135</v>
      </c>
      <c r="I137" s="2">
        <v>3.7037037037037037</v>
      </c>
      <c r="J137" s="2">
        <v>13.83442265795207</v>
      </c>
      <c r="K137" s="2">
        <v>1.8518518518518519</v>
      </c>
      <c r="L137" s="2">
        <f t="shared" si="2"/>
        <v>100.00000000000001</v>
      </c>
    </row>
    <row r="138" spans="3:12" x14ac:dyDescent="0.25">
      <c r="C138" s="1">
        <v>42685</v>
      </c>
      <c r="E138">
        <v>180</v>
      </c>
      <c r="F138" s="2">
        <v>60.964912280701753</v>
      </c>
      <c r="G138" s="2">
        <v>2.6315789473684212</v>
      </c>
      <c r="H138" s="2">
        <v>17.543859649122808</v>
      </c>
      <c r="I138" s="2">
        <v>3.2894736842105261</v>
      </c>
      <c r="J138" s="2">
        <v>13.815789473684211</v>
      </c>
      <c r="K138" s="2">
        <v>1.7543859649122806</v>
      </c>
      <c r="L138" s="2">
        <f t="shared" si="2"/>
        <v>99.999999999999986</v>
      </c>
    </row>
    <row r="139" spans="3:12" x14ac:dyDescent="0.25">
      <c r="C139" s="1">
        <v>42686</v>
      </c>
      <c r="E139">
        <v>181</v>
      </c>
      <c r="F139" s="2">
        <v>61.521499448732087</v>
      </c>
      <c r="G139" s="2">
        <v>2.6460859977949283</v>
      </c>
      <c r="H139" s="2">
        <v>17.530319735391402</v>
      </c>
      <c r="I139" s="2">
        <v>2.8665931642778388</v>
      </c>
      <c r="J139" s="2">
        <v>13.781697905181918</v>
      </c>
      <c r="K139" s="2">
        <v>1.6538037486218302</v>
      </c>
      <c r="L139" s="2">
        <f t="shared" si="2"/>
        <v>100</v>
      </c>
    </row>
    <row r="140" spans="3:12" x14ac:dyDescent="0.25">
      <c r="C140" s="1">
        <v>42687</v>
      </c>
      <c r="E140">
        <v>184</v>
      </c>
      <c r="F140" s="2">
        <v>61.842105263157897</v>
      </c>
      <c r="G140" s="2">
        <v>2.7412280701754388</v>
      </c>
      <c r="H140" s="2">
        <v>17.434210526315791</v>
      </c>
      <c r="I140" s="2">
        <v>2.7412280701754388</v>
      </c>
      <c r="J140" s="2">
        <v>13.596491228070175</v>
      </c>
      <c r="K140" s="2">
        <v>1.6447368421052631</v>
      </c>
      <c r="L140" s="2">
        <f t="shared" si="2"/>
        <v>100.00000000000001</v>
      </c>
    </row>
    <row r="141" spans="3:12" x14ac:dyDescent="0.25">
      <c r="C141" s="1">
        <v>42688</v>
      </c>
      <c r="E141">
        <v>186</v>
      </c>
      <c r="F141" s="2">
        <v>62.336244541484717</v>
      </c>
      <c r="G141" s="2">
        <v>2.7292576419213974</v>
      </c>
      <c r="H141" s="2">
        <v>17.248908296943231</v>
      </c>
      <c r="I141" s="2">
        <v>2.6200873362445414</v>
      </c>
      <c r="J141" s="2">
        <v>13.537117903930131</v>
      </c>
      <c r="K141" s="2">
        <v>1.5283842794759825</v>
      </c>
      <c r="L141" s="2">
        <f t="shared" si="2"/>
        <v>99.999999999999986</v>
      </c>
    </row>
    <row r="142" spans="3:12" x14ac:dyDescent="0.25">
      <c r="C142" s="1">
        <v>42689</v>
      </c>
      <c r="E142">
        <v>189</v>
      </c>
      <c r="F142" s="2">
        <v>62.702702702702702</v>
      </c>
      <c r="G142" s="2">
        <v>2.7027027027027026</v>
      </c>
      <c r="H142" s="2">
        <v>16.972972972972972</v>
      </c>
      <c r="I142" s="2">
        <v>2.7027027027027026</v>
      </c>
      <c r="J142" s="2">
        <v>13.405405405405405</v>
      </c>
      <c r="K142" s="2">
        <v>1.5135135135135136</v>
      </c>
      <c r="L142" s="2">
        <f t="shared" si="2"/>
        <v>100</v>
      </c>
    </row>
    <row r="143" spans="3:12" x14ac:dyDescent="0.25">
      <c r="C143" s="1">
        <v>42690</v>
      </c>
      <c r="E143">
        <v>196</v>
      </c>
      <c r="F143" s="2">
        <v>63.141025641025642</v>
      </c>
      <c r="G143" s="2">
        <v>2.6709401709401708</v>
      </c>
      <c r="H143" s="2">
        <v>16.666666666666668</v>
      </c>
      <c r="I143" s="2">
        <v>2.7777777777777777</v>
      </c>
      <c r="J143" s="2">
        <v>13.354700854700855</v>
      </c>
      <c r="K143" s="2">
        <v>1.3888888888888888</v>
      </c>
      <c r="L143" s="2">
        <f t="shared" si="2"/>
        <v>100</v>
      </c>
    </row>
    <row r="144" spans="3:12" x14ac:dyDescent="0.25">
      <c r="C144" s="1">
        <v>42691</v>
      </c>
      <c r="E144">
        <v>205</v>
      </c>
      <c r="F144" s="2">
        <v>63.424947145877375</v>
      </c>
      <c r="G144" s="2">
        <v>2.536997885835095</v>
      </c>
      <c r="H144" s="2">
        <v>16.490486257928119</v>
      </c>
      <c r="I144" s="2">
        <v>2.8541226215644819</v>
      </c>
      <c r="J144" s="2">
        <v>13.31923890063425</v>
      </c>
      <c r="K144" s="2">
        <v>1.3742071881606766</v>
      </c>
      <c r="L144" s="2">
        <f t="shared" si="2"/>
        <v>100.00000000000001</v>
      </c>
    </row>
    <row r="145" spans="3:12" x14ac:dyDescent="0.25">
      <c r="C145" s="1">
        <v>42692</v>
      </c>
      <c r="E145">
        <v>213</v>
      </c>
      <c r="F145" s="2">
        <v>63.503649635036496</v>
      </c>
      <c r="G145" s="2">
        <v>2.502606882168926</v>
      </c>
      <c r="H145" s="2">
        <v>16.266944734098018</v>
      </c>
      <c r="I145" s="2">
        <v>2.9197080291970803</v>
      </c>
      <c r="J145" s="2">
        <v>13.451511991657977</v>
      </c>
      <c r="K145" s="2">
        <v>1.3555787278415015</v>
      </c>
      <c r="L145" s="2">
        <f t="shared" si="2"/>
        <v>100</v>
      </c>
    </row>
    <row r="146" spans="3:12" x14ac:dyDescent="0.25">
      <c r="C146" s="1">
        <v>42693</v>
      </c>
      <c r="E146">
        <v>227</v>
      </c>
      <c r="F146" s="2">
        <v>63.739669421487605</v>
      </c>
      <c r="G146" s="2">
        <v>2.3760330578512399</v>
      </c>
      <c r="H146" s="2">
        <v>16.012396694214875</v>
      </c>
      <c r="I146" s="2">
        <v>2.8925619834710745</v>
      </c>
      <c r="J146" s="2">
        <v>13.739669421487603</v>
      </c>
      <c r="K146" s="2">
        <v>1.2396694214876034</v>
      </c>
      <c r="L146" s="2">
        <f t="shared" si="2"/>
        <v>100</v>
      </c>
    </row>
    <row r="147" spans="3:12" x14ac:dyDescent="0.25">
      <c r="C147" s="1">
        <v>42694</v>
      </c>
      <c r="E147">
        <v>250</v>
      </c>
      <c r="F147" s="2">
        <v>63.971340839303991</v>
      </c>
      <c r="G147" s="2">
        <v>2.4564994882292734</v>
      </c>
      <c r="H147" s="2">
        <v>15.557830092118731</v>
      </c>
      <c r="I147" s="2">
        <v>2.7635619242579326</v>
      </c>
      <c r="J147" s="2">
        <v>14.022517911975434</v>
      </c>
      <c r="K147" s="2">
        <v>1.2282497441146367</v>
      </c>
      <c r="L147" s="2">
        <f t="shared" si="2"/>
        <v>100</v>
      </c>
    </row>
    <row r="148" spans="3:12" x14ac:dyDescent="0.25">
      <c r="C148" s="1">
        <v>42695</v>
      </c>
      <c r="E148">
        <v>267</v>
      </c>
      <c r="F148" s="2">
        <v>64.089521871820949</v>
      </c>
      <c r="G148" s="2">
        <v>2.4415055951169888</v>
      </c>
      <c r="H148" s="2">
        <v>15.25940996948118</v>
      </c>
      <c r="I148" s="2">
        <v>2.5432349949135302</v>
      </c>
      <c r="J148" s="2">
        <v>14.547304170905392</v>
      </c>
      <c r="K148" s="2">
        <v>1.1190233977619533</v>
      </c>
      <c r="L148" s="2">
        <f t="shared" si="2"/>
        <v>100</v>
      </c>
    </row>
    <row r="149" spans="3:12" x14ac:dyDescent="0.25">
      <c r="C149" s="1">
        <v>42696</v>
      </c>
      <c r="E149">
        <v>274</v>
      </c>
      <c r="F149" s="2">
        <v>64.141414141414145</v>
      </c>
      <c r="G149" s="2">
        <v>2.5252525252525251</v>
      </c>
      <c r="H149" s="2">
        <v>14.747474747474747</v>
      </c>
      <c r="I149" s="2">
        <v>2.3232323232323231</v>
      </c>
      <c r="J149" s="2">
        <v>15.151515151515152</v>
      </c>
      <c r="K149" s="2">
        <v>1.1111111111111112</v>
      </c>
      <c r="L149" s="2">
        <f t="shared" si="2"/>
        <v>100.00000000000001</v>
      </c>
    </row>
    <row r="150" spans="3:12" x14ac:dyDescent="0.25">
      <c r="C150" s="1">
        <v>42697</v>
      </c>
      <c r="E150">
        <v>275</v>
      </c>
      <c r="F150" s="2">
        <v>64.149043303121857</v>
      </c>
      <c r="G150" s="2">
        <v>2.5176233635448138</v>
      </c>
      <c r="H150" s="2">
        <v>14.400805639476335</v>
      </c>
      <c r="I150" s="2">
        <v>2.0140986908358509</v>
      </c>
      <c r="J150" s="2">
        <v>15.81067472306143</v>
      </c>
      <c r="K150" s="2">
        <v>1.107754279959718</v>
      </c>
      <c r="L150" s="2">
        <f t="shared" si="2"/>
        <v>100</v>
      </c>
    </row>
    <row r="151" spans="3:12" x14ac:dyDescent="0.25">
      <c r="C151" s="1">
        <v>42698</v>
      </c>
      <c r="E151">
        <v>276</v>
      </c>
      <c r="F151" s="2">
        <v>63.955823293172692</v>
      </c>
      <c r="G151" s="2">
        <v>2.6104417670682731</v>
      </c>
      <c r="H151" s="2">
        <v>14.056224899598394</v>
      </c>
      <c r="I151" s="2">
        <v>1.8072289156626506</v>
      </c>
      <c r="J151" s="2">
        <v>16.566265060240966</v>
      </c>
      <c r="K151" s="2">
        <v>1.0040160642570282</v>
      </c>
      <c r="L151" s="2">
        <f t="shared" si="2"/>
        <v>100</v>
      </c>
    </row>
    <row r="152" spans="3:12" x14ac:dyDescent="0.25">
      <c r="C152" s="1">
        <v>42699</v>
      </c>
      <c r="E152">
        <v>277</v>
      </c>
      <c r="F152" s="2">
        <v>63.636363636363633</v>
      </c>
      <c r="G152" s="2">
        <v>2.6973026973026974</v>
      </c>
      <c r="H152" s="2">
        <v>13.686313686313687</v>
      </c>
      <c r="I152" s="2">
        <v>1.5984015984015985</v>
      </c>
      <c r="J152" s="2">
        <v>17.382617382617383</v>
      </c>
      <c r="K152" s="2">
        <v>0.99900099900099903</v>
      </c>
      <c r="L152" s="2">
        <f t="shared" si="2"/>
        <v>99.999999999999986</v>
      </c>
    </row>
    <row r="153" spans="3:12" x14ac:dyDescent="0.25">
      <c r="C153" s="1">
        <v>42700</v>
      </c>
      <c r="E153">
        <v>277</v>
      </c>
      <c r="F153" s="2">
        <v>63.373253493013969</v>
      </c>
      <c r="G153" s="2">
        <v>2.6946107784431139</v>
      </c>
      <c r="H153" s="2">
        <v>13.473053892215569</v>
      </c>
      <c r="I153" s="2">
        <v>1.3972055888223553</v>
      </c>
      <c r="J153" s="2">
        <v>18.163672654690618</v>
      </c>
      <c r="K153" s="2">
        <v>0.89820359281437123</v>
      </c>
      <c r="L153" s="2">
        <f t="shared" si="2"/>
        <v>100</v>
      </c>
    </row>
    <row r="154" spans="3:12" x14ac:dyDescent="0.25">
      <c r="C154" s="1">
        <v>42701</v>
      </c>
      <c r="E154">
        <v>275</v>
      </c>
      <c r="F154" s="2">
        <v>62.786069651741293</v>
      </c>
      <c r="G154" s="2">
        <v>2.7860696517412937</v>
      </c>
      <c r="H154" s="2">
        <v>13.233830845771145</v>
      </c>
      <c r="I154" s="2">
        <v>1.1940298507462686</v>
      </c>
      <c r="J154" s="2">
        <v>19.104477611940297</v>
      </c>
      <c r="K154" s="2">
        <v>0.89552238805970152</v>
      </c>
      <c r="L154" s="2">
        <f t="shared" si="2"/>
        <v>100</v>
      </c>
    </row>
    <row r="155" spans="3:12" x14ac:dyDescent="0.25">
      <c r="C155" s="1">
        <v>42702</v>
      </c>
      <c r="E155">
        <v>273</v>
      </c>
      <c r="F155" s="2">
        <v>62.36345580933466</v>
      </c>
      <c r="G155" s="2">
        <v>2.7805362462760677</v>
      </c>
      <c r="H155" s="2">
        <v>12.909632571996028</v>
      </c>
      <c r="I155" s="2">
        <v>1.0923535253227408</v>
      </c>
      <c r="J155" s="2">
        <v>19.960278053624627</v>
      </c>
      <c r="K155" s="2">
        <v>0.89374379344587884</v>
      </c>
      <c r="L155" s="2">
        <f t="shared" si="2"/>
        <v>100</v>
      </c>
    </row>
    <row r="156" spans="3:12" x14ac:dyDescent="0.25">
      <c r="C156" s="1">
        <v>42703</v>
      </c>
      <c r="E156">
        <v>271</v>
      </c>
      <c r="F156" s="2">
        <v>61.767626613704074</v>
      </c>
      <c r="G156" s="2">
        <v>2.8798411122144985</v>
      </c>
      <c r="H156" s="2">
        <v>12.512413108242304</v>
      </c>
      <c r="I156" s="2">
        <v>0.99304865938430986</v>
      </c>
      <c r="J156" s="2">
        <v>20.953326713008938</v>
      </c>
      <c r="K156" s="2">
        <v>0.89374379344587884</v>
      </c>
      <c r="L156" s="2">
        <f t="shared" si="2"/>
        <v>100</v>
      </c>
    </row>
    <row r="157" spans="3:12" x14ac:dyDescent="0.25">
      <c r="C157" s="1">
        <v>42704</v>
      </c>
      <c r="E157">
        <v>268</v>
      </c>
      <c r="F157" s="2">
        <v>61.3160518444666</v>
      </c>
      <c r="G157" s="2">
        <v>2.8913260219341974</v>
      </c>
      <c r="H157" s="2">
        <v>12.063808574277168</v>
      </c>
      <c r="I157" s="2">
        <v>0.8973080757726819</v>
      </c>
      <c r="J157" s="2">
        <v>22.033898305084747</v>
      </c>
      <c r="K157" s="2">
        <v>0.79760717846460616</v>
      </c>
      <c r="L157" s="2">
        <f t="shared" si="2"/>
        <v>99.999999999999986</v>
      </c>
    </row>
    <row r="158" spans="3:12" x14ac:dyDescent="0.25">
      <c r="C158" s="1">
        <v>42705</v>
      </c>
      <c r="E158">
        <v>265</v>
      </c>
      <c r="F158" s="2">
        <v>60.678642714570856</v>
      </c>
      <c r="G158" s="2">
        <v>2.8942115768463075</v>
      </c>
      <c r="H158" s="2">
        <v>11.57684630738523</v>
      </c>
      <c r="I158" s="2">
        <v>0.89820359281437123</v>
      </c>
      <c r="J158" s="2">
        <v>23.15369261477046</v>
      </c>
      <c r="K158" s="2">
        <v>0.79840319361277445</v>
      </c>
      <c r="L158" s="2">
        <f t="shared" si="2"/>
        <v>100</v>
      </c>
    </row>
    <row r="159" spans="3:12" x14ac:dyDescent="0.25">
      <c r="C159" s="1">
        <v>42706</v>
      </c>
      <c r="E159">
        <v>260</v>
      </c>
      <c r="F159" s="2">
        <v>60.2</v>
      </c>
      <c r="G159" s="2">
        <v>3</v>
      </c>
      <c r="H159" s="2">
        <v>10.9</v>
      </c>
      <c r="I159" s="2">
        <v>0.8</v>
      </c>
      <c r="J159" s="2">
        <v>24.3</v>
      </c>
      <c r="K159" s="2">
        <v>0.8</v>
      </c>
      <c r="L159" s="2">
        <f t="shared" si="2"/>
        <v>100</v>
      </c>
    </row>
    <row r="160" spans="3:12" x14ac:dyDescent="0.25">
      <c r="C160" s="1">
        <v>42707</v>
      </c>
      <c r="E160">
        <v>253</v>
      </c>
      <c r="F160" s="2">
        <v>59.75975975975976</v>
      </c>
      <c r="G160" s="2">
        <v>3.0030030030030028</v>
      </c>
      <c r="H160" s="2">
        <v>10.21021021021021</v>
      </c>
      <c r="I160" s="2">
        <v>0.70070070070070067</v>
      </c>
      <c r="J160" s="2">
        <v>25.525525525525527</v>
      </c>
      <c r="K160" s="2">
        <v>0.80080080080080085</v>
      </c>
      <c r="L160" s="2">
        <f t="shared" si="2"/>
        <v>100</v>
      </c>
    </row>
    <row r="161" spans="3:12" x14ac:dyDescent="0.25">
      <c r="C161" s="1">
        <v>42708</v>
      </c>
      <c r="E161">
        <v>247</v>
      </c>
      <c r="F161" s="2">
        <v>59.3</v>
      </c>
      <c r="G161" s="2">
        <v>3.1</v>
      </c>
      <c r="H161" s="2">
        <v>9.4</v>
      </c>
      <c r="I161" s="2">
        <v>0.7</v>
      </c>
      <c r="J161" s="2">
        <v>26.7</v>
      </c>
      <c r="K161" s="2">
        <v>0.8</v>
      </c>
      <c r="L161" s="2">
        <f t="shared" si="2"/>
        <v>100</v>
      </c>
    </row>
    <row r="162" spans="3:12" x14ac:dyDescent="0.25">
      <c r="C162" s="1">
        <v>42709</v>
      </c>
      <c r="E162">
        <v>242</v>
      </c>
      <c r="F162" s="2">
        <v>58.935742971887549</v>
      </c>
      <c r="G162" s="2">
        <v>3.1124497991967872</v>
      </c>
      <c r="H162" s="2">
        <v>8.5341365461847385</v>
      </c>
      <c r="I162" s="2">
        <v>0.60240963855421692</v>
      </c>
      <c r="J162" s="2">
        <v>28.012048192771083</v>
      </c>
      <c r="K162" s="2">
        <v>0.80321285140562249</v>
      </c>
      <c r="L162" s="2">
        <f t="shared" si="2"/>
        <v>100</v>
      </c>
    </row>
    <row r="163" spans="3:12" x14ac:dyDescent="0.25">
      <c r="C163" s="1">
        <v>42710</v>
      </c>
      <c r="E163">
        <v>237</v>
      </c>
      <c r="F163" s="2">
        <v>58.450704225352112</v>
      </c>
      <c r="G163" s="2">
        <v>3.1187122736418509</v>
      </c>
      <c r="H163" s="2">
        <v>7.746478873239437</v>
      </c>
      <c r="I163" s="2">
        <v>0.60362173038229372</v>
      </c>
      <c r="J163" s="2">
        <v>29.275653923541249</v>
      </c>
      <c r="K163" s="2">
        <v>0.8048289738430584</v>
      </c>
      <c r="L163" s="2">
        <f t="shared" si="2"/>
        <v>100</v>
      </c>
    </row>
    <row r="164" spans="3:12" x14ac:dyDescent="0.25">
      <c r="C164" s="1">
        <v>42711</v>
      </c>
      <c r="E164">
        <v>232</v>
      </c>
      <c r="F164" s="2">
        <v>57.937310414560159</v>
      </c>
      <c r="G164" s="2">
        <v>3.134479271991911</v>
      </c>
      <c r="H164" s="2">
        <v>6.8756319514661275</v>
      </c>
      <c r="I164" s="2">
        <v>0.50556117290192115</v>
      </c>
      <c r="J164" s="2">
        <v>30.738119312436805</v>
      </c>
      <c r="K164" s="2">
        <v>0.80889787664307378</v>
      </c>
      <c r="L164" s="2">
        <f t="shared" si="2"/>
        <v>100</v>
      </c>
    </row>
    <row r="165" spans="3:12" x14ac:dyDescent="0.25">
      <c r="C165" s="1">
        <v>42712</v>
      </c>
      <c r="E165">
        <v>229</v>
      </c>
      <c r="F165" s="2">
        <v>57.142857142857146</v>
      </c>
      <c r="G165" s="2">
        <v>3.1408308004052685</v>
      </c>
      <c r="H165" s="2">
        <v>6.0790273556231007</v>
      </c>
      <c r="I165" s="2">
        <v>0.50658561296859173</v>
      </c>
      <c r="J165" s="2">
        <v>32.32016210739615</v>
      </c>
      <c r="K165" s="2">
        <v>0.81053698074974667</v>
      </c>
      <c r="L165" s="2">
        <f t="shared" si="2"/>
        <v>100.00000000000001</v>
      </c>
    </row>
    <row r="166" spans="3:12" x14ac:dyDescent="0.25">
      <c r="C166" s="1">
        <v>42713</v>
      </c>
      <c r="E166">
        <v>225</v>
      </c>
      <c r="F166" s="2">
        <v>56.561546286876904</v>
      </c>
      <c r="G166" s="2">
        <v>3.1536113936927772</v>
      </c>
      <c r="H166" s="2">
        <v>5.3916581892166837</v>
      </c>
      <c r="I166" s="2">
        <v>0.50864699898270604</v>
      </c>
      <c r="J166" s="2">
        <v>33.570701932858597</v>
      </c>
      <c r="K166" s="2">
        <v>0.81383519837232965</v>
      </c>
      <c r="L166" s="2">
        <f t="shared" si="2"/>
        <v>100</v>
      </c>
    </row>
    <row r="167" spans="3:12" x14ac:dyDescent="0.25">
      <c r="C167" s="1">
        <v>42714</v>
      </c>
      <c r="E167">
        <v>220</v>
      </c>
      <c r="F167" s="2">
        <v>55.963302752293579</v>
      </c>
      <c r="G167" s="2">
        <v>3.1600407747196737</v>
      </c>
      <c r="H167" s="2">
        <v>4.8929663608562688</v>
      </c>
      <c r="I167" s="2">
        <v>0.4077471967380224</v>
      </c>
      <c r="J167" s="2">
        <v>34.760448521916409</v>
      </c>
      <c r="K167" s="2">
        <v>0.8154943934760448</v>
      </c>
      <c r="L167" s="2">
        <f t="shared" si="2"/>
        <v>100.00000000000001</v>
      </c>
    </row>
    <row r="168" spans="3:12" x14ac:dyDescent="0.25">
      <c r="C168" s="1">
        <v>42715</v>
      </c>
      <c r="E168">
        <v>217</v>
      </c>
      <c r="F168" s="2">
        <v>55.419222903885483</v>
      </c>
      <c r="G168" s="2">
        <v>3.1697341513292434</v>
      </c>
      <c r="H168" s="2">
        <v>4.4989775051124745</v>
      </c>
      <c r="I168" s="2">
        <v>0.40899795501022496</v>
      </c>
      <c r="J168" s="2">
        <v>35.68507157464213</v>
      </c>
      <c r="K168" s="2">
        <v>0.81799591002044991</v>
      </c>
      <c r="L168" s="2">
        <f t="shared" si="2"/>
        <v>100</v>
      </c>
    </row>
    <row r="169" spans="3:12" x14ac:dyDescent="0.25">
      <c r="C169" s="1">
        <v>42716</v>
      </c>
      <c r="E169">
        <v>214</v>
      </c>
      <c r="F169" s="2">
        <v>55.133470225872692</v>
      </c>
      <c r="G169" s="2">
        <v>3.0800821355236141</v>
      </c>
      <c r="H169" s="2">
        <v>4.2094455852156054</v>
      </c>
      <c r="I169" s="2">
        <v>0.41067761806981518</v>
      </c>
      <c r="J169" s="2">
        <v>36.344969199178642</v>
      </c>
      <c r="K169" s="2">
        <v>0.82135523613963035</v>
      </c>
      <c r="L169" s="2">
        <f t="shared" si="2"/>
        <v>99.999999999999986</v>
      </c>
    </row>
    <row r="170" spans="3:12" x14ac:dyDescent="0.25">
      <c r="C170" s="1">
        <v>42717</v>
      </c>
      <c r="E170">
        <v>214</v>
      </c>
      <c r="F170" s="2">
        <v>54.78887744593203</v>
      </c>
      <c r="G170" s="2">
        <v>3.0895983522142121</v>
      </c>
      <c r="H170" s="2">
        <v>4.0164778578784759</v>
      </c>
      <c r="I170" s="2">
        <v>0.41194644696189497</v>
      </c>
      <c r="J170" s="2">
        <v>36.869207003089599</v>
      </c>
      <c r="K170" s="2">
        <v>0.82389289392378995</v>
      </c>
      <c r="L170" s="2">
        <f t="shared" si="2"/>
        <v>100</v>
      </c>
    </row>
    <row r="171" spans="3:12" x14ac:dyDescent="0.25">
      <c r="C171" s="1">
        <v>42718</v>
      </c>
      <c r="E171">
        <v>214</v>
      </c>
      <c r="F171" s="2">
        <v>54.329896907216494</v>
      </c>
      <c r="G171" s="2">
        <v>2.9896907216494846</v>
      </c>
      <c r="H171" s="2">
        <v>3.9175257731958761</v>
      </c>
      <c r="I171" s="2">
        <v>0.41237113402061853</v>
      </c>
      <c r="J171" s="2">
        <v>37.52577319587629</v>
      </c>
      <c r="K171" s="2">
        <v>0.82474226804123707</v>
      </c>
      <c r="L171" s="2">
        <f t="shared" si="2"/>
        <v>100</v>
      </c>
    </row>
    <row r="172" spans="3:12" x14ac:dyDescent="0.25">
      <c r="C172" s="1">
        <v>42719</v>
      </c>
      <c r="E172">
        <v>212</v>
      </c>
      <c r="F172" s="2">
        <v>53.76676986584107</v>
      </c>
      <c r="G172" s="2">
        <v>2.8895768833849331</v>
      </c>
      <c r="H172" s="2">
        <v>3.8183694530443755</v>
      </c>
      <c r="I172" s="2">
        <v>0.30959752321981426</v>
      </c>
      <c r="J172" s="2">
        <v>38.286893704850364</v>
      </c>
      <c r="K172" s="2">
        <v>0.92879256965944268</v>
      </c>
      <c r="L172" s="2">
        <f t="shared" si="2"/>
        <v>100</v>
      </c>
    </row>
    <row r="173" spans="3:12" x14ac:dyDescent="0.25">
      <c r="C173" s="1">
        <v>42720</v>
      </c>
      <c r="E173">
        <v>211</v>
      </c>
      <c r="F173" s="2">
        <v>53.244078269824925</v>
      </c>
      <c r="G173" s="2">
        <v>2.5746652935118433</v>
      </c>
      <c r="H173" s="2">
        <v>3.7075180226570548</v>
      </c>
      <c r="I173" s="2">
        <v>0.30895983522142123</v>
      </c>
      <c r="J173" s="2">
        <v>39.237899073120495</v>
      </c>
      <c r="K173" s="2">
        <v>0.92687950566426369</v>
      </c>
      <c r="L173" s="2">
        <f t="shared" si="2"/>
        <v>100</v>
      </c>
    </row>
    <row r="174" spans="3:12" x14ac:dyDescent="0.25">
      <c r="C174" s="1">
        <v>42721</v>
      </c>
      <c r="E174">
        <v>210</v>
      </c>
      <c r="F174" s="2">
        <v>52.302968270214947</v>
      </c>
      <c r="G174" s="2">
        <v>2.2517911975435005</v>
      </c>
      <c r="H174" s="2">
        <v>3.6847492323439099</v>
      </c>
      <c r="I174" s="2">
        <v>0.30706243602865918</v>
      </c>
      <c r="J174" s="2">
        <v>40.327533265097237</v>
      </c>
      <c r="K174" s="2">
        <v>1.1258955987717503</v>
      </c>
      <c r="L174" s="2">
        <f t="shared" si="2"/>
        <v>100</v>
      </c>
    </row>
    <row r="175" spans="3:12" x14ac:dyDescent="0.25">
      <c r="C175" s="1">
        <v>42722</v>
      </c>
      <c r="E175">
        <v>211</v>
      </c>
      <c r="F175" s="2">
        <v>51.117886178861788</v>
      </c>
      <c r="G175" s="2">
        <v>1.8292682926829269</v>
      </c>
      <c r="H175" s="2">
        <v>3.7601626016260163</v>
      </c>
      <c r="I175" s="2">
        <v>0.3048780487804878</v>
      </c>
      <c r="J175" s="2">
        <v>41.666666666666664</v>
      </c>
      <c r="K175" s="2">
        <v>1.3211382113821137</v>
      </c>
      <c r="L175" s="2">
        <f t="shared" si="2"/>
        <v>100</v>
      </c>
    </row>
    <row r="176" spans="3:12" x14ac:dyDescent="0.25">
      <c r="C176" s="1">
        <v>42723</v>
      </c>
      <c r="E176">
        <v>212</v>
      </c>
      <c r="F176" s="2">
        <v>49.848024316109424</v>
      </c>
      <c r="G176" s="2">
        <v>1.4184397163120568</v>
      </c>
      <c r="H176" s="2">
        <v>3.7487335359675784</v>
      </c>
      <c r="I176" s="2">
        <v>0.303951367781155</v>
      </c>
      <c r="J176" s="2">
        <v>43.161094224924014</v>
      </c>
      <c r="K176" s="2">
        <v>1.5197568389057752</v>
      </c>
      <c r="L176" s="2">
        <f t="shared" si="2"/>
        <v>100</v>
      </c>
    </row>
    <row r="177" spans="3:12" x14ac:dyDescent="0.25">
      <c r="C177" s="1">
        <v>42724</v>
      </c>
      <c r="E177">
        <v>213</v>
      </c>
      <c r="F177" s="2">
        <v>48.432760364004046</v>
      </c>
      <c r="G177" s="2">
        <v>1.2133468149646107</v>
      </c>
      <c r="H177" s="2">
        <v>3.7411526794742165</v>
      </c>
      <c r="I177" s="2">
        <v>0.30333670374115268</v>
      </c>
      <c r="J177" s="2">
        <v>44.48938321536906</v>
      </c>
      <c r="K177" s="2">
        <v>1.820020222446916</v>
      </c>
      <c r="L177" s="2">
        <f t="shared" si="2"/>
        <v>100</v>
      </c>
    </row>
    <row r="178" spans="3:12" x14ac:dyDescent="0.25">
      <c r="C178" s="1">
        <v>42725</v>
      </c>
      <c r="E178">
        <v>215</v>
      </c>
      <c r="F178" s="2">
        <v>47.017189079878662</v>
      </c>
      <c r="G178" s="2">
        <v>1.1122345803842264</v>
      </c>
      <c r="H178" s="2">
        <v>3.8422649140546006</v>
      </c>
      <c r="I178" s="2">
        <v>0.30333670374115268</v>
      </c>
      <c r="J178" s="2">
        <v>45.500505561172901</v>
      </c>
      <c r="K178" s="2">
        <v>2.2244691607684528</v>
      </c>
      <c r="L178" s="2">
        <f t="shared" si="2"/>
        <v>100</v>
      </c>
    </row>
    <row r="179" spans="3:12" x14ac:dyDescent="0.25">
      <c r="C179" s="1">
        <v>42726</v>
      </c>
      <c r="E179">
        <v>218</v>
      </c>
      <c r="F179" s="2">
        <v>45.98984771573604</v>
      </c>
      <c r="G179" s="2">
        <v>1.015228426395939</v>
      </c>
      <c r="H179" s="2">
        <v>3.7563451776649748</v>
      </c>
      <c r="I179" s="2">
        <v>0.30456852791878175</v>
      </c>
      <c r="J179" s="2">
        <v>46.294416243654823</v>
      </c>
      <c r="K179" s="2">
        <v>2.6395939086294415</v>
      </c>
      <c r="L179" s="2">
        <f t="shared" si="2"/>
        <v>99.999999999999986</v>
      </c>
    </row>
    <row r="180" spans="3:12" x14ac:dyDescent="0.25">
      <c r="C180" s="1">
        <v>42727</v>
      </c>
      <c r="E180">
        <v>219</v>
      </c>
      <c r="F180" s="2">
        <v>45.16785350966429</v>
      </c>
      <c r="G180" s="2">
        <v>1.0172939979654121</v>
      </c>
      <c r="H180" s="2">
        <v>3.7639877924720242</v>
      </c>
      <c r="I180" s="2">
        <v>0.3051881993896236</v>
      </c>
      <c r="J180" s="2">
        <v>46.592065106815873</v>
      </c>
      <c r="K180" s="2">
        <v>3.1536113936927772</v>
      </c>
      <c r="L180" s="2">
        <f t="shared" si="2"/>
        <v>99.999999999999986</v>
      </c>
    </row>
    <row r="181" spans="3:12" x14ac:dyDescent="0.25">
      <c r="C181" s="1">
        <v>42728</v>
      </c>
      <c r="E181">
        <v>221</v>
      </c>
      <c r="F181" s="2">
        <v>44.841675178753832</v>
      </c>
      <c r="G181" s="2">
        <v>1.0214504596527068</v>
      </c>
      <c r="H181" s="2">
        <v>3.7793667007150153</v>
      </c>
      <c r="I181" s="2">
        <v>0.30643513789581206</v>
      </c>
      <c r="J181" s="2">
        <v>46.373850868232893</v>
      </c>
      <c r="K181" s="2">
        <v>3.6772216547497445</v>
      </c>
      <c r="L181" s="2">
        <f t="shared" si="2"/>
        <v>100</v>
      </c>
    </row>
    <row r="182" spans="3:12" x14ac:dyDescent="0.25">
      <c r="C182" s="1">
        <v>42729</v>
      </c>
      <c r="E182">
        <v>223</v>
      </c>
      <c r="F182" s="2">
        <v>44.774590163934427</v>
      </c>
      <c r="G182" s="2">
        <v>1.0245901639344261</v>
      </c>
      <c r="H182" s="2">
        <v>3.6885245901639343</v>
      </c>
      <c r="I182" s="2">
        <v>0.30737704918032788</v>
      </c>
      <c r="J182" s="2">
        <v>45.799180327868854</v>
      </c>
      <c r="K182" s="2">
        <v>4.4057377049180326</v>
      </c>
      <c r="L182" s="2">
        <f t="shared" si="2"/>
        <v>100</v>
      </c>
    </row>
    <row r="183" spans="3:12" x14ac:dyDescent="0.25">
      <c r="C183" s="1">
        <v>42730</v>
      </c>
      <c r="D183">
        <v>32041</v>
      </c>
      <c r="E183">
        <v>223</v>
      </c>
      <c r="F183" s="2">
        <v>44.969199178644764</v>
      </c>
      <c r="G183" s="2">
        <v>1.0266940451745379</v>
      </c>
      <c r="H183" s="2">
        <v>3.6960985626283369</v>
      </c>
      <c r="I183" s="2">
        <v>0.41067761806981518</v>
      </c>
      <c r="J183" s="2">
        <v>44.969199178644764</v>
      </c>
      <c r="K183" s="2">
        <v>4.9281314168377826</v>
      </c>
      <c r="L183" s="2">
        <f t="shared" si="2"/>
        <v>100</v>
      </c>
    </row>
    <row r="184" spans="3:12" x14ac:dyDescent="0.25">
      <c r="C184" s="1">
        <v>42731</v>
      </c>
      <c r="D184">
        <v>27837</v>
      </c>
      <c r="E184">
        <v>227</v>
      </c>
      <c r="F184" s="2">
        <v>45.118191161356627</v>
      </c>
      <c r="G184" s="2">
        <v>1.0277492291880781</v>
      </c>
      <c r="H184" s="2">
        <v>3.6998972250770814</v>
      </c>
      <c r="I184" s="2">
        <v>0.41109969167523125</v>
      </c>
      <c r="J184" s="2">
        <v>44.398766700924973</v>
      </c>
      <c r="K184" s="2">
        <v>5.3442959917780062</v>
      </c>
      <c r="L184" s="2">
        <f t="shared" si="2"/>
        <v>100</v>
      </c>
    </row>
    <row r="185" spans="3:12" x14ac:dyDescent="0.25">
      <c r="C185" s="1">
        <v>42732</v>
      </c>
      <c r="D185">
        <v>26000</v>
      </c>
      <c r="E185">
        <v>231</v>
      </c>
      <c r="F185" s="2">
        <v>45.267489711934154</v>
      </c>
      <c r="G185" s="2">
        <v>1.0288065843621399</v>
      </c>
      <c r="H185" s="2">
        <v>3.7037037037037037</v>
      </c>
      <c r="I185" s="2">
        <v>0.41152263374485598</v>
      </c>
      <c r="J185" s="2">
        <v>43.930041152263378</v>
      </c>
      <c r="K185" s="2">
        <v>5.6584362139917692</v>
      </c>
      <c r="L185" s="2">
        <f t="shared" si="2"/>
        <v>100</v>
      </c>
    </row>
    <row r="186" spans="3:12" x14ac:dyDescent="0.25">
      <c r="C186" s="1">
        <v>42733</v>
      </c>
      <c r="D186">
        <v>25143</v>
      </c>
      <c r="E186">
        <v>234</v>
      </c>
      <c r="F186" s="2">
        <v>45.52929085303186</v>
      </c>
      <c r="G186" s="2">
        <v>1.0277492291880781</v>
      </c>
      <c r="H186" s="2">
        <v>3.6998972250770814</v>
      </c>
      <c r="I186" s="2">
        <v>0.41109969167523125</v>
      </c>
      <c r="J186" s="2">
        <v>43.473792394655703</v>
      </c>
      <c r="K186" s="2">
        <v>5.8581706063720453</v>
      </c>
      <c r="L186" s="2">
        <f t="shared" si="2"/>
        <v>99.999999999999986</v>
      </c>
    </row>
    <row r="187" spans="3:12" x14ac:dyDescent="0.25">
      <c r="C187" s="1">
        <v>42734</v>
      </c>
      <c r="D187">
        <v>23816</v>
      </c>
      <c r="E187">
        <v>235</v>
      </c>
      <c r="F187" s="2">
        <v>45.790554414784395</v>
      </c>
      <c r="G187" s="2">
        <v>1.0266940451745379</v>
      </c>
      <c r="H187" s="2">
        <v>3.6960985626283369</v>
      </c>
      <c r="I187" s="2">
        <v>0.41067761806981518</v>
      </c>
      <c r="J187" s="2">
        <v>43.01848049281314</v>
      </c>
      <c r="K187" s="2">
        <v>6.0574948665297743</v>
      </c>
      <c r="L187" s="2">
        <f t="shared" si="2"/>
        <v>100</v>
      </c>
    </row>
    <row r="188" spans="3:12" x14ac:dyDescent="0.25">
      <c r="C188" s="1">
        <v>42735</v>
      </c>
      <c r="D188">
        <v>21869</v>
      </c>
      <c r="E188">
        <v>235</v>
      </c>
      <c r="F188" s="2">
        <v>45.863125638406537</v>
      </c>
      <c r="G188" s="2">
        <v>1.1235955056179776</v>
      </c>
      <c r="H188" s="2">
        <v>3.7793667007150153</v>
      </c>
      <c r="I188" s="2">
        <v>0.51072522982635338</v>
      </c>
      <c r="J188" s="2">
        <v>42.492339121552604</v>
      </c>
      <c r="K188" s="2">
        <v>6.2308478038815114</v>
      </c>
      <c r="L188" s="2">
        <f t="shared" si="2"/>
        <v>100</v>
      </c>
    </row>
    <row r="189" spans="3:12" x14ac:dyDescent="0.25">
      <c r="C189" s="1">
        <v>42736</v>
      </c>
      <c r="D189">
        <v>19752</v>
      </c>
      <c r="E189">
        <v>235</v>
      </c>
      <c r="F189" s="2">
        <v>46.114519427402861</v>
      </c>
      <c r="G189" s="2">
        <v>1.1247443762781186</v>
      </c>
      <c r="H189" s="2">
        <v>3.7832310838445808</v>
      </c>
      <c r="I189" s="2">
        <v>0.5112474437627812</v>
      </c>
      <c r="J189" s="2">
        <v>42.126789366053167</v>
      </c>
      <c r="K189" s="2">
        <v>6.3394683026584868</v>
      </c>
      <c r="L189" s="2">
        <f t="shared" si="2"/>
        <v>100</v>
      </c>
    </row>
    <row r="190" spans="3:12" x14ac:dyDescent="0.25">
      <c r="C190" s="1">
        <v>42737</v>
      </c>
      <c r="D190">
        <v>18941</v>
      </c>
      <c r="E190">
        <v>235</v>
      </c>
      <c r="F190" s="2">
        <v>46.224489795918366</v>
      </c>
      <c r="G190" s="2">
        <v>1.1224489795918366</v>
      </c>
      <c r="H190" s="2">
        <v>3.7755102040816326</v>
      </c>
      <c r="I190" s="2">
        <v>0.51020408163265307</v>
      </c>
      <c r="J190" s="2">
        <v>41.836734693877553</v>
      </c>
      <c r="K190" s="2">
        <v>6.5306122448979593</v>
      </c>
      <c r="L190" s="2">
        <f t="shared" si="2"/>
        <v>100</v>
      </c>
    </row>
    <row r="191" spans="3:12" x14ac:dyDescent="0.25">
      <c r="C191" s="1">
        <v>42738</v>
      </c>
      <c r="D191">
        <v>17902</v>
      </c>
      <c r="E191">
        <v>237</v>
      </c>
      <c r="F191" s="2">
        <v>46.388606307222787</v>
      </c>
      <c r="G191" s="2">
        <v>1.1190233977619533</v>
      </c>
      <c r="H191" s="2">
        <v>3.8657171922685656</v>
      </c>
      <c r="I191" s="2">
        <v>0.50864699898270604</v>
      </c>
      <c r="J191" s="2">
        <v>41.505595116988808</v>
      </c>
      <c r="K191" s="2">
        <v>6.6124109867751777</v>
      </c>
      <c r="L191" s="2">
        <f t="shared" si="2"/>
        <v>99.999999999999986</v>
      </c>
    </row>
    <row r="192" spans="3:12" x14ac:dyDescent="0.25">
      <c r="C192" s="1">
        <v>42739</v>
      </c>
      <c r="D192">
        <v>16776</v>
      </c>
      <c r="E192">
        <v>241</v>
      </c>
      <c r="F192" s="2">
        <v>46.551724137931032</v>
      </c>
      <c r="G192" s="2">
        <v>1.1156186612576064</v>
      </c>
      <c r="H192" s="2">
        <v>3.8539553752535496</v>
      </c>
      <c r="I192" s="2">
        <v>0.50709939148073024</v>
      </c>
      <c r="J192" s="2">
        <v>41.176470588235297</v>
      </c>
      <c r="K192" s="2">
        <v>6.7951318458417846</v>
      </c>
      <c r="L192" s="2">
        <f t="shared" si="2"/>
        <v>100</v>
      </c>
    </row>
    <row r="193" spans="3:12" x14ac:dyDescent="0.25">
      <c r="C193" s="1">
        <v>42740</v>
      </c>
      <c r="D193">
        <v>16828</v>
      </c>
      <c r="E193">
        <v>251</v>
      </c>
      <c r="F193" s="2">
        <v>46.666666666666664</v>
      </c>
      <c r="G193" s="2">
        <v>1.1111111111111112</v>
      </c>
      <c r="H193" s="2">
        <v>3.9393939393939394</v>
      </c>
      <c r="I193" s="2">
        <v>0.60606060606060608</v>
      </c>
      <c r="J193" s="2">
        <v>40.707070707070706</v>
      </c>
      <c r="K193" s="2">
        <v>6.9696969696969697</v>
      </c>
      <c r="L193" s="2">
        <f t="shared" si="2"/>
        <v>100</v>
      </c>
    </row>
    <row r="194" spans="3:12" x14ac:dyDescent="0.25">
      <c r="C194" s="1">
        <v>42741</v>
      </c>
      <c r="D194">
        <v>16421</v>
      </c>
      <c r="E194">
        <v>262</v>
      </c>
      <c r="F194" s="2">
        <v>46.780684104627767</v>
      </c>
      <c r="G194" s="2">
        <v>1.2072434607645874</v>
      </c>
      <c r="H194" s="2">
        <v>3.9235412474849096</v>
      </c>
      <c r="I194" s="2">
        <v>0.60362173038229372</v>
      </c>
      <c r="J194" s="2">
        <v>40.3420523138833</v>
      </c>
      <c r="K194" s="2">
        <v>7.1428571428571432</v>
      </c>
      <c r="L194" s="2">
        <f t="shared" si="2"/>
        <v>100</v>
      </c>
    </row>
    <row r="195" spans="3:12" x14ac:dyDescent="0.25">
      <c r="C195" s="1">
        <v>42742</v>
      </c>
      <c r="D195">
        <v>16266</v>
      </c>
      <c r="E195">
        <v>268</v>
      </c>
      <c r="F195" s="2">
        <v>46.887550200803211</v>
      </c>
      <c r="G195" s="2">
        <v>1.2048192771084338</v>
      </c>
      <c r="H195" s="2">
        <v>4.0160642570281126</v>
      </c>
      <c r="I195" s="2">
        <v>0.60240963855421692</v>
      </c>
      <c r="J195" s="2">
        <v>39.959839357429722</v>
      </c>
      <c r="K195" s="2">
        <v>7.3293172690763049</v>
      </c>
      <c r="L195" s="2">
        <f t="shared" si="2"/>
        <v>99.999999999999986</v>
      </c>
    </row>
    <row r="196" spans="3:12" x14ac:dyDescent="0.25">
      <c r="C196" s="1">
        <v>42743</v>
      </c>
      <c r="D196">
        <v>15881</v>
      </c>
      <c r="E196">
        <v>260</v>
      </c>
      <c r="F196" s="2">
        <v>46.893787575150299</v>
      </c>
      <c r="G196" s="2">
        <v>1.2024048096192386</v>
      </c>
      <c r="H196" s="2">
        <v>4.0080160320641278</v>
      </c>
      <c r="I196" s="2">
        <v>0.60120240480961928</v>
      </c>
      <c r="J196" s="2">
        <v>39.679358717434873</v>
      </c>
      <c r="K196" s="2">
        <v>7.6152304609218433</v>
      </c>
      <c r="L196" s="2">
        <f t="shared" si="2"/>
        <v>100</v>
      </c>
    </row>
    <row r="197" spans="3:12" x14ac:dyDescent="0.25">
      <c r="C197" s="1">
        <v>42744</v>
      </c>
      <c r="D197">
        <v>15778</v>
      </c>
      <c r="E197">
        <v>259</v>
      </c>
      <c r="F197" s="2">
        <v>46.893787575150299</v>
      </c>
      <c r="G197" s="2">
        <v>1.2024048096192386</v>
      </c>
      <c r="H197" s="2">
        <v>4.0080160320641278</v>
      </c>
      <c r="I197" s="2">
        <v>0.60120240480961928</v>
      </c>
      <c r="J197" s="2">
        <v>39.478957915831664</v>
      </c>
      <c r="K197" s="2">
        <v>7.8156312625250504</v>
      </c>
      <c r="L197" s="2">
        <f t="shared" si="2"/>
        <v>100</v>
      </c>
    </row>
    <row r="198" spans="3:12" x14ac:dyDescent="0.25">
      <c r="C198" s="1">
        <v>42745</v>
      </c>
      <c r="D198">
        <v>15958</v>
      </c>
      <c r="E198">
        <v>259</v>
      </c>
      <c r="F198" s="2">
        <v>46.853146853146853</v>
      </c>
      <c r="G198" s="2">
        <v>1.1988011988011988</v>
      </c>
      <c r="H198" s="2">
        <v>3.9960039960039961</v>
      </c>
      <c r="I198" s="2">
        <v>0.69930069930069927</v>
      </c>
      <c r="J198" s="2">
        <v>39.260739260739264</v>
      </c>
      <c r="K198" s="2">
        <v>7.9920079920079923</v>
      </c>
      <c r="L198" s="2">
        <f t="shared" ref="L198:L261" si="3">SUM(F198:K198)</f>
        <v>100.00000000000001</v>
      </c>
    </row>
    <row r="199" spans="3:12" x14ac:dyDescent="0.25">
      <c r="C199" s="1">
        <v>42746</v>
      </c>
      <c r="D199">
        <v>15805</v>
      </c>
      <c r="E199">
        <v>260</v>
      </c>
      <c r="F199" s="2">
        <v>46.865671641791046</v>
      </c>
      <c r="G199" s="2">
        <v>1.1940298507462686</v>
      </c>
      <c r="H199" s="2">
        <v>3.9800995024875623</v>
      </c>
      <c r="I199" s="2">
        <v>0.69651741293532343</v>
      </c>
      <c r="J199" s="2">
        <v>39.104477611940297</v>
      </c>
      <c r="K199" s="2">
        <v>8.1592039800995018</v>
      </c>
      <c r="L199" s="2">
        <f t="shared" si="3"/>
        <v>100</v>
      </c>
    </row>
    <row r="200" spans="3:12" x14ac:dyDescent="0.25">
      <c r="C200" s="1">
        <v>42747</v>
      </c>
      <c r="D200">
        <v>15703</v>
      </c>
      <c r="E200">
        <v>257</v>
      </c>
      <c r="F200" s="2">
        <v>46.871896722939425</v>
      </c>
      <c r="G200" s="2">
        <v>1.1916583912611718</v>
      </c>
      <c r="H200" s="2">
        <v>4.0714995034756702</v>
      </c>
      <c r="I200" s="2">
        <v>0.69513406156901691</v>
      </c>
      <c r="J200" s="2">
        <v>38.629592850049654</v>
      </c>
      <c r="K200" s="2">
        <v>8.5402184707050637</v>
      </c>
      <c r="L200" s="2">
        <f t="shared" si="3"/>
        <v>100</v>
      </c>
    </row>
    <row r="201" spans="3:12" x14ac:dyDescent="0.25">
      <c r="C201" s="1">
        <v>42748</v>
      </c>
      <c r="D201">
        <v>15907</v>
      </c>
      <c r="E201">
        <v>257</v>
      </c>
      <c r="F201" s="2">
        <v>47.128712871287128</v>
      </c>
      <c r="G201" s="2">
        <v>1.1881188118811881</v>
      </c>
      <c r="H201" s="2">
        <v>4.1584158415841586</v>
      </c>
      <c r="I201" s="2">
        <v>0.69306930693069302</v>
      </c>
      <c r="J201" s="2">
        <v>38.118811881188115</v>
      </c>
      <c r="K201" s="2">
        <v>8.7128712871287135</v>
      </c>
      <c r="L201" s="2">
        <f t="shared" si="3"/>
        <v>100</v>
      </c>
    </row>
    <row r="202" spans="3:12" x14ac:dyDescent="0.25">
      <c r="C202" s="1">
        <v>42749</v>
      </c>
      <c r="D202">
        <v>15317</v>
      </c>
      <c r="E202">
        <v>255</v>
      </c>
      <c r="F202" s="2">
        <v>47.637795275590548</v>
      </c>
      <c r="G202" s="2">
        <v>1.2795275590551181</v>
      </c>
      <c r="H202" s="2">
        <v>4.3307086614173231</v>
      </c>
      <c r="I202" s="2">
        <v>0.6889763779527559</v>
      </c>
      <c r="J202" s="2">
        <v>37.303149606299215</v>
      </c>
      <c r="K202" s="2">
        <v>8.7598425196850389</v>
      </c>
      <c r="L202" s="2">
        <f t="shared" si="3"/>
        <v>100</v>
      </c>
    </row>
    <row r="203" spans="3:12" x14ac:dyDescent="0.25">
      <c r="C203" s="1">
        <v>42750</v>
      </c>
      <c r="D203">
        <v>15098</v>
      </c>
      <c r="E203">
        <v>255</v>
      </c>
      <c r="F203" s="2">
        <v>48.235294117647058</v>
      </c>
      <c r="G203" s="2">
        <v>1.2745098039215685</v>
      </c>
      <c r="H203" s="2">
        <v>4.6078431372549016</v>
      </c>
      <c r="I203" s="2">
        <v>0.68627450980392157</v>
      </c>
      <c r="J203" s="2">
        <v>36.568627450980394</v>
      </c>
      <c r="K203" s="2">
        <v>8.6274509803921564</v>
      </c>
      <c r="L203" s="2">
        <f t="shared" si="3"/>
        <v>100</v>
      </c>
    </row>
    <row r="204" spans="3:12" x14ac:dyDescent="0.25">
      <c r="C204" s="1">
        <v>42751</v>
      </c>
      <c r="D204">
        <v>14826</v>
      </c>
      <c r="E204">
        <v>253</v>
      </c>
      <c r="F204" s="2">
        <v>48.828125</v>
      </c>
      <c r="G204" s="2">
        <v>1.26953125</v>
      </c>
      <c r="H204" s="2">
        <v>4.8828125</v>
      </c>
      <c r="I204" s="2">
        <v>0.68359375</v>
      </c>
      <c r="J204" s="2">
        <v>35.64453125</v>
      </c>
      <c r="K204" s="2">
        <v>8.69140625</v>
      </c>
      <c r="L204" s="2">
        <f t="shared" si="3"/>
        <v>100</v>
      </c>
    </row>
    <row r="205" spans="3:12" x14ac:dyDescent="0.25">
      <c r="C205" s="1">
        <v>42752</v>
      </c>
      <c r="D205">
        <v>14702</v>
      </c>
      <c r="E205">
        <v>248</v>
      </c>
      <c r="F205" s="2">
        <v>49.417475728155338</v>
      </c>
      <c r="G205" s="2">
        <v>1.3592233009708738</v>
      </c>
      <c r="H205" s="2">
        <v>5.1456310679611654</v>
      </c>
      <c r="I205" s="2">
        <v>0.67961165048543692</v>
      </c>
      <c r="J205" s="2">
        <v>34.95145631067961</v>
      </c>
      <c r="K205" s="2">
        <v>8.4466019417475735</v>
      </c>
      <c r="L205" s="2">
        <f t="shared" si="3"/>
        <v>100</v>
      </c>
    </row>
    <row r="206" spans="3:12" x14ac:dyDescent="0.25">
      <c r="C206" s="1">
        <v>42753</v>
      </c>
      <c r="D206">
        <v>14419</v>
      </c>
      <c r="E206">
        <v>247</v>
      </c>
      <c r="F206" s="2">
        <v>50.145208131655373</v>
      </c>
      <c r="G206" s="2">
        <v>1.3552758954501452</v>
      </c>
      <c r="H206" s="2">
        <v>5.4211035818005806</v>
      </c>
      <c r="I206" s="2">
        <v>0.67763794772507258</v>
      </c>
      <c r="J206" s="2">
        <v>34.172313649564373</v>
      </c>
      <c r="K206" s="2">
        <v>8.2284607938044534</v>
      </c>
      <c r="L206" s="2">
        <f t="shared" si="3"/>
        <v>100</v>
      </c>
    </row>
    <row r="207" spans="3:12" x14ac:dyDescent="0.25">
      <c r="C207" s="1">
        <v>42754</v>
      </c>
      <c r="D207">
        <v>14206</v>
      </c>
      <c r="E207">
        <v>250</v>
      </c>
      <c r="F207" s="2">
        <v>50.867052023121389</v>
      </c>
      <c r="G207" s="2">
        <v>1.4450867052023122</v>
      </c>
      <c r="H207" s="2">
        <v>5.7803468208092488</v>
      </c>
      <c r="I207" s="2">
        <v>0.77071290944123316</v>
      </c>
      <c r="J207" s="2">
        <v>33.140655105973025</v>
      </c>
      <c r="K207" s="2">
        <v>7.9961464354527942</v>
      </c>
      <c r="L207" s="2">
        <f t="shared" si="3"/>
        <v>100.00000000000001</v>
      </c>
    </row>
    <row r="208" spans="3:12" x14ac:dyDescent="0.25">
      <c r="C208" s="1">
        <v>42755</v>
      </c>
      <c r="D208">
        <v>14537</v>
      </c>
      <c r="E208">
        <v>251</v>
      </c>
      <c r="F208" s="2">
        <v>51.439539347408832</v>
      </c>
      <c r="G208" s="2">
        <v>1.4395393474088292</v>
      </c>
      <c r="H208" s="2">
        <v>6.0460652591170829</v>
      </c>
      <c r="I208" s="2">
        <v>0.76775431861804222</v>
      </c>
      <c r="J208" s="2">
        <v>32.533589251439537</v>
      </c>
      <c r="K208" s="2">
        <v>7.7735124760076779</v>
      </c>
      <c r="L208" s="2">
        <f t="shared" si="3"/>
        <v>100.00000000000001</v>
      </c>
    </row>
    <row r="209" spans="3:12" x14ac:dyDescent="0.25">
      <c r="C209" s="1">
        <v>42756</v>
      </c>
      <c r="D209">
        <v>13244</v>
      </c>
      <c r="E209">
        <v>250</v>
      </c>
      <c r="F209" s="2">
        <v>51.912045889101336</v>
      </c>
      <c r="G209" s="2">
        <v>1.4340344168260037</v>
      </c>
      <c r="H209" s="2">
        <v>6.2141491395793498</v>
      </c>
      <c r="I209" s="2">
        <v>0.76481835564053535</v>
      </c>
      <c r="J209" s="2">
        <v>32.026768642447422</v>
      </c>
      <c r="K209" s="2">
        <v>7.6481835564053533</v>
      </c>
      <c r="L209" s="2">
        <f t="shared" si="3"/>
        <v>100</v>
      </c>
    </row>
    <row r="210" spans="3:12" x14ac:dyDescent="0.25">
      <c r="C210" s="1">
        <v>42757</v>
      </c>
      <c r="D210">
        <v>13132</v>
      </c>
      <c r="E210">
        <v>249</v>
      </c>
      <c r="F210" s="2">
        <v>52.335557673975217</v>
      </c>
      <c r="G210" s="2">
        <v>1.5252621544327931</v>
      </c>
      <c r="H210" s="2">
        <v>6.3870352716873215</v>
      </c>
      <c r="I210" s="2">
        <v>0.76263107721639656</v>
      </c>
      <c r="J210" s="2">
        <v>31.363203050524309</v>
      </c>
      <c r="K210" s="2">
        <v>7.6263107721639658</v>
      </c>
      <c r="L210" s="2">
        <f t="shared" si="3"/>
        <v>100</v>
      </c>
    </row>
    <row r="211" spans="3:12" x14ac:dyDescent="0.25">
      <c r="C211" s="1">
        <v>42758</v>
      </c>
      <c r="D211">
        <v>12820</v>
      </c>
      <c r="E211">
        <v>257</v>
      </c>
      <c r="F211" s="2">
        <v>52.661596958174904</v>
      </c>
      <c r="G211" s="2">
        <v>1.520912547528517</v>
      </c>
      <c r="H211" s="2">
        <v>6.4638783269961975</v>
      </c>
      <c r="I211" s="2">
        <v>0.76045627376425851</v>
      </c>
      <c r="J211" s="2">
        <v>30.988593155893536</v>
      </c>
      <c r="K211" s="2">
        <v>7.6045627376425857</v>
      </c>
      <c r="L211" s="2">
        <f t="shared" si="3"/>
        <v>99.999999999999986</v>
      </c>
    </row>
    <row r="212" spans="3:12" x14ac:dyDescent="0.25">
      <c r="C212" s="1">
        <v>42759</v>
      </c>
      <c r="D212">
        <v>12439</v>
      </c>
      <c r="E212">
        <v>256</v>
      </c>
      <c r="F212" s="2">
        <v>52.746212121212125</v>
      </c>
      <c r="G212" s="2">
        <v>1.5151515151515151</v>
      </c>
      <c r="H212" s="2">
        <v>6.5340909090909092</v>
      </c>
      <c r="I212" s="2">
        <v>0.75757575757575757</v>
      </c>
      <c r="J212" s="2">
        <v>30.776515151515152</v>
      </c>
      <c r="K212" s="2">
        <v>7.6704545454545459</v>
      </c>
      <c r="L212" s="2">
        <f t="shared" si="3"/>
        <v>100</v>
      </c>
    </row>
    <row r="213" spans="3:12" x14ac:dyDescent="0.25">
      <c r="C213" s="1">
        <v>42760</v>
      </c>
      <c r="D213">
        <v>11772</v>
      </c>
      <c r="E213">
        <v>254</v>
      </c>
      <c r="F213" s="2">
        <v>52.691218130311611</v>
      </c>
      <c r="G213" s="2">
        <v>1.5108593012275733</v>
      </c>
      <c r="H213" s="2">
        <v>6.5155807365439093</v>
      </c>
      <c r="I213" s="2">
        <v>0.75542965061378664</v>
      </c>
      <c r="J213" s="2">
        <v>30.783758262511803</v>
      </c>
      <c r="K213" s="2">
        <v>7.7431539187913128</v>
      </c>
      <c r="L213" s="2">
        <f t="shared" si="3"/>
        <v>100</v>
      </c>
    </row>
    <row r="214" spans="3:12" x14ac:dyDescent="0.25">
      <c r="C214" s="1">
        <v>42761</v>
      </c>
      <c r="D214">
        <v>10779</v>
      </c>
      <c r="E214">
        <v>258</v>
      </c>
      <c r="F214" s="2">
        <v>52.691218130311611</v>
      </c>
      <c r="G214" s="2">
        <v>1.5108593012275733</v>
      </c>
      <c r="H214" s="2">
        <v>6.4211520302171863</v>
      </c>
      <c r="I214" s="2">
        <v>0.75542965061378664</v>
      </c>
      <c r="J214" s="2">
        <v>30.594900849858355</v>
      </c>
      <c r="K214" s="2">
        <v>8.0264400377714828</v>
      </c>
      <c r="L214" s="2">
        <f t="shared" si="3"/>
        <v>99.999999999999986</v>
      </c>
    </row>
    <row r="215" spans="3:12" x14ac:dyDescent="0.25">
      <c r="C215" s="1">
        <v>42762</v>
      </c>
      <c r="D215">
        <v>9546</v>
      </c>
      <c r="E215">
        <v>263</v>
      </c>
      <c r="F215" s="2">
        <v>52.443609022556394</v>
      </c>
      <c r="G215" s="2">
        <v>1.5037593984962405</v>
      </c>
      <c r="H215" s="2">
        <v>6.3909774436090228</v>
      </c>
      <c r="I215" s="2">
        <v>0.75187969924812026</v>
      </c>
      <c r="J215" s="2">
        <v>30.639097744360903</v>
      </c>
      <c r="K215" s="2">
        <v>8.2706766917293226</v>
      </c>
      <c r="L215" s="2">
        <f t="shared" si="3"/>
        <v>100.00000000000001</v>
      </c>
    </row>
    <row r="216" spans="3:12" x14ac:dyDescent="0.25">
      <c r="C216" s="1">
        <v>42763</v>
      </c>
      <c r="D216">
        <v>9497</v>
      </c>
      <c r="E216">
        <v>269</v>
      </c>
      <c r="F216" s="2">
        <v>52.296157450796628</v>
      </c>
      <c r="G216" s="2">
        <v>1.499531396438613</v>
      </c>
      <c r="H216" s="2">
        <v>6.2792877225866919</v>
      </c>
      <c r="I216" s="2">
        <v>0.7497656982193065</v>
      </c>
      <c r="J216" s="2">
        <v>30.740393626991565</v>
      </c>
      <c r="K216" s="2">
        <v>8.4348641049671986</v>
      </c>
      <c r="L216" s="2">
        <f t="shared" si="3"/>
        <v>100.00000000000001</v>
      </c>
    </row>
    <row r="217" spans="3:12" x14ac:dyDescent="0.25">
      <c r="C217" s="1">
        <v>42764</v>
      </c>
      <c r="D217">
        <v>9477</v>
      </c>
      <c r="E217">
        <v>275</v>
      </c>
      <c r="F217" s="2">
        <v>52.238805970149251</v>
      </c>
      <c r="G217" s="2">
        <v>1.585820895522388</v>
      </c>
      <c r="H217" s="2">
        <v>6.25</v>
      </c>
      <c r="I217" s="2">
        <v>0.74626865671641796</v>
      </c>
      <c r="J217" s="2">
        <v>30.410447761194028</v>
      </c>
      <c r="K217" s="2">
        <v>8.7686567164179099</v>
      </c>
      <c r="L217" s="2">
        <f t="shared" si="3"/>
        <v>99.999999999999986</v>
      </c>
    </row>
    <row r="218" spans="3:12" x14ac:dyDescent="0.25">
      <c r="C218" s="1">
        <v>42765</v>
      </c>
      <c r="D218">
        <v>9477</v>
      </c>
      <c r="E218">
        <v>284</v>
      </c>
      <c r="F218" s="2">
        <v>52.287581699346404</v>
      </c>
      <c r="G218" s="2">
        <v>1.5873015873015872</v>
      </c>
      <c r="H218" s="2">
        <v>6.2558356676003735</v>
      </c>
      <c r="I218" s="2">
        <v>0.7469654528478058</v>
      </c>
      <c r="J218" s="2">
        <v>30.158730158730158</v>
      </c>
      <c r="K218" s="2">
        <v>8.9635854341736696</v>
      </c>
      <c r="L218" s="2">
        <f t="shared" si="3"/>
        <v>100</v>
      </c>
    </row>
    <row r="219" spans="3:12" x14ac:dyDescent="0.25">
      <c r="C219" s="1">
        <v>42766</v>
      </c>
      <c r="D219">
        <v>9277</v>
      </c>
      <c r="E219">
        <v>288</v>
      </c>
      <c r="F219" s="2">
        <v>52.420856610800747</v>
      </c>
      <c r="G219" s="2">
        <v>1.5828677839851024</v>
      </c>
      <c r="H219" s="2">
        <v>6.3314711359404097</v>
      </c>
      <c r="I219" s="2">
        <v>0.74487895716945995</v>
      </c>
      <c r="J219" s="2">
        <v>29.702048417132215</v>
      </c>
      <c r="K219" s="2">
        <v>9.2178770949720672</v>
      </c>
      <c r="L219" s="2">
        <f t="shared" si="3"/>
        <v>100</v>
      </c>
    </row>
    <row r="220" spans="3:12" x14ac:dyDescent="0.25">
      <c r="C220" s="1">
        <v>42767</v>
      </c>
      <c r="D220">
        <v>9154</v>
      </c>
      <c r="E220">
        <v>296</v>
      </c>
      <c r="F220" s="2">
        <v>52.455977757182573</v>
      </c>
      <c r="G220" s="2">
        <v>1.6682113067655235</v>
      </c>
      <c r="H220" s="2">
        <v>6.3948100092678404</v>
      </c>
      <c r="I220" s="2">
        <v>0.74142724745134381</v>
      </c>
      <c r="J220" s="2">
        <v>29.193697868396665</v>
      </c>
      <c r="K220" s="2">
        <v>9.5458758109360513</v>
      </c>
      <c r="L220" s="2">
        <f t="shared" si="3"/>
        <v>100</v>
      </c>
    </row>
    <row r="221" spans="3:12" x14ac:dyDescent="0.25">
      <c r="C221" s="1">
        <v>42768</v>
      </c>
      <c r="D221">
        <v>9154</v>
      </c>
      <c r="E221">
        <v>302</v>
      </c>
      <c r="F221" s="2">
        <v>52.451433857539314</v>
      </c>
      <c r="G221" s="2">
        <v>1.6651248843663276</v>
      </c>
      <c r="H221" s="2">
        <v>6.5679925994449579</v>
      </c>
      <c r="I221" s="2">
        <v>0.74005550416281218</v>
      </c>
      <c r="J221" s="2">
        <v>28.677150786308975</v>
      </c>
      <c r="K221" s="2">
        <v>9.8982423681776126</v>
      </c>
      <c r="L221" s="2">
        <f t="shared" si="3"/>
        <v>100</v>
      </c>
    </row>
    <row r="222" spans="3:12" x14ac:dyDescent="0.25">
      <c r="C222" s="1">
        <v>42769</v>
      </c>
      <c r="D222">
        <v>9235</v>
      </c>
      <c r="E222">
        <v>305</v>
      </c>
      <c r="F222" s="2">
        <v>52.350230414746541</v>
      </c>
      <c r="G222" s="2">
        <v>1.6589861751152073</v>
      </c>
      <c r="H222" s="2">
        <v>6.6359447004608292</v>
      </c>
      <c r="I222" s="2">
        <v>0.73732718894009219</v>
      </c>
      <c r="J222" s="2">
        <v>28.110599078341014</v>
      </c>
      <c r="K222" s="2">
        <v>10.506912442396313</v>
      </c>
      <c r="L222" s="2">
        <f t="shared" si="3"/>
        <v>100</v>
      </c>
    </row>
    <row r="223" spans="3:12" x14ac:dyDescent="0.25">
      <c r="C223" s="1">
        <v>42770</v>
      </c>
      <c r="D223">
        <v>9165</v>
      </c>
      <c r="E223">
        <v>320</v>
      </c>
      <c r="F223" s="2">
        <v>52.113970588235297</v>
      </c>
      <c r="G223" s="2">
        <v>1.6544117647058822</v>
      </c>
      <c r="H223" s="2">
        <v>6.7095588235294121</v>
      </c>
      <c r="I223" s="2">
        <v>0.73529411764705888</v>
      </c>
      <c r="J223" s="2">
        <v>27.665441176470587</v>
      </c>
      <c r="K223" s="2">
        <v>11.121323529411764</v>
      </c>
      <c r="L223" s="2">
        <f t="shared" si="3"/>
        <v>100</v>
      </c>
    </row>
    <row r="224" spans="3:12" x14ac:dyDescent="0.25">
      <c r="C224" s="1">
        <v>42771</v>
      </c>
      <c r="D224">
        <v>9304</v>
      </c>
      <c r="E224">
        <v>327</v>
      </c>
      <c r="F224" s="2">
        <v>51.743119266055047</v>
      </c>
      <c r="G224" s="2">
        <v>1.6513761467889909</v>
      </c>
      <c r="H224" s="2">
        <v>6.7889908256880735</v>
      </c>
      <c r="I224" s="2">
        <v>0.73394495412844041</v>
      </c>
      <c r="J224" s="2">
        <v>26.605504587155963</v>
      </c>
      <c r="K224" s="2">
        <v>12.477064220183486</v>
      </c>
      <c r="L224" s="2">
        <f t="shared" si="3"/>
        <v>100</v>
      </c>
    </row>
    <row r="225" spans="3:12" x14ac:dyDescent="0.25">
      <c r="C225" s="1">
        <v>42772</v>
      </c>
      <c r="D225">
        <v>9304</v>
      </c>
      <c r="E225">
        <v>331</v>
      </c>
      <c r="F225" s="2">
        <v>51.92307692307692</v>
      </c>
      <c r="G225" s="2">
        <v>1.6483516483516483</v>
      </c>
      <c r="H225" s="2">
        <v>7.0512820512820511</v>
      </c>
      <c r="I225" s="2">
        <v>0.73260073260073255</v>
      </c>
      <c r="J225" s="2">
        <v>25.824175824175825</v>
      </c>
      <c r="K225" s="2">
        <v>12.820512820512821</v>
      </c>
      <c r="L225" s="2">
        <f t="shared" si="3"/>
        <v>100</v>
      </c>
    </row>
    <row r="226" spans="3:12" x14ac:dyDescent="0.25">
      <c r="C226" s="1">
        <v>42773</v>
      </c>
      <c r="D226">
        <v>9343</v>
      </c>
      <c r="E226">
        <v>333</v>
      </c>
      <c r="F226" s="2">
        <v>51.459854014598541</v>
      </c>
      <c r="G226" s="2">
        <v>1.6423357664233578</v>
      </c>
      <c r="H226" s="2">
        <v>7.2080291970802923</v>
      </c>
      <c r="I226" s="2">
        <v>0.72992700729927007</v>
      </c>
      <c r="J226" s="2">
        <v>24.635036496350367</v>
      </c>
      <c r="K226" s="2">
        <v>14.324817518248175</v>
      </c>
      <c r="L226" s="2">
        <f t="shared" si="3"/>
        <v>100</v>
      </c>
    </row>
    <row r="227" spans="3:12" x14ac:dyDescent="0.25">
      <c r="C227" s="1">
        <v>42774</v>
      </c>
      <c r="D227">
        <v>9205</v>
      </c>
      <c r="E227">
        <v>336</v>
      </c>
      <c r="F227" s="2">
        <v>51.230628988149498</v>
      </c>
      <c r="G227" s="2">
        <v>1.6408386508659982</v>
      </c>
      <c r="H227" s="2">
        <v>7.201458523245214</v>
      </c>
      <c r="I227" s="2">
        <v>0.72926162260711025</v>
      </c>
      <c r="J227" s="2">
        <v>24.339106654512307</v>
      </c>
      <c r="K227" s="2">
        <v>14.858705560619873</v>
      </c>
      <c r="L227" s="2">
        <f t="shared" si="3"/>
        <v>100</v>
      </c>
    </row>
    <row r="228" spans="3:12" x14ac:dyDescent="0.25">
      <c r="C228" s="1">
        <v>42775</v>
      </c>
      <c r="D228">
        <v>9065</v>
      </c>
      <c r="E228">
        <v>342</v>
      </c>
      <c r="F228" s="2">
        <v>50.501367365542386</v>
      </c>
      <c r="G228" s="2">
        <v>1.5496809480401095</v>
      </c>
      <c r="H228" s="2">
        <v>7.2926162260711029</v>
      </c>
      <c r="I228" s="2">
        <v>0.72926162260711025</v>
      </c>
      <c r="J228" s="2">
        <v>22.789425706472198</v>
      </c>
      <c r="K228" s="2">
        <v>17.137648131267092</v>
      </c>
      <c r="L228" s="2">
        <f t="shared" si="3"/>
        <v>100</v>
      </c>
    </row>
    <row r="229" spans="3:12" x14ac:dyDescent="0.25">
      <c r="C229" s="1">
        <v>42776</v>
      </c>
      <c r="D229">
        <v>8421</v>
      </c>
      <c r="E229">
        <v>340</v>
      </c>
      <c r="F229" s="2">
        <v>50.045495905368519</v>
      </c>
      <c r="G229" s="2">
        <v>1.5468607825295724</v>
      </c>
      <c r="H229" s="2">
        <v>7.1883530482256601</v>
      </c>
      <c r="I229" s="2">
        <v>0.7279344858962693</v>
      </c>
      <c r="J229" s="2">
        <v>22.474977252047317</v>
      </c>
      <c r="K229" s="2">
        <v>18.016378525932666</v>
      </c>
      <c r="L229" s="2">
        <f t="shared" si="3"/>
        <v>100</v>
      </c>
    </row>
    <row r="230" spans="3:12" x14ac:dyDescent="0.25">
      <c r="C230" s="1">
        <v>42777</v>
      </c>
      <c r="D230">
        <v>8208</v>
      </c>
      <c r="E230">
        <v>340</v>
      </c>
      <c r="F230" s="2">
        <v>44.232515894641239</v>
      </c>
      <c r="G230" s="2">
        <v>1.4532243415077202</v>
      </c>
      <c r="H230" s="2">
        <v>5.8128973660308807</v>
      </c>
      <c r="I230" s="2">
        <v>0.72661217075386009</v>
      </c>
      <c r="J230" s="2">
        <v>21.071752951861942</v>
      </c>
      <c r="K230" s="2">
        <v>26.702997275204361</v>
      </c>
      <c r="L230" s="2">
        <f t="shared" si="3"/>
        <v>100</v>
      </c>
    </row>
    <row r="231" spans="3:12" x14ac:dyDescent="0.25">
      <c r="C231" s="1">
        <v>42778</v>
      </c>
      <c r="D231">
        <v>8034</v>
      </c>
      <c r="E231">
        <v>344</v>
      </c>
      <c r="F231" s="2">
        <v>43.33635539437897</v>
      </c>
      <c r="G231" s="2">
        <v>1.4505893019038985</v>
      </c>
      <c r="H231" s="2">
        <v>5.6210335448776068</v>
      </c>
      <c r="I231" s="2">
        <v>0.72529465095194923</v>
      </c>
      <c r="J231" s="2">
        <v>20.852221214868539</v>
      </c>
      <c r="K231" s="2">
        <v>28.014505893019038</v>
      </c>
      <c r="L231" s="2">
        <f t="shared" si="3"/>
        <v>100</v>
      </c>
    </row>
    <row r="232" spans="3:12" x14ac:dyDescent="0.25">
      <c r="C232" s="1">
        <v>42779</v>
      </c>
      <c r="D232">
        <v>8613</v>
      </c>
      <c r="E232">
        <v>356</v>
      </c>
      <c r="F232" s="2">
        <v>40.797824116047146</v>
      </c>
      <c r="G232" s="2">
        <v>1.3599274705349047</v>
      </c>
      <c r="H232" s="2">
        <v>5.1677243880326387</v>
      </c>
      <c r="I232" s="2">
        <v>0.63463281958295559</v>
      </c>
      <c r="J232" s="2">
        <v>19.492293744333637</v>
      </c>
      <c r="K232" s="2">
        <v>32.547597461468719</v>
      </c>
      <c r="L232" s="2">
        <f t="shared" si="3"/>
        <v>100</v>
      </c>
    </row>
    <row r="233" spans="3:12" x14ac:dyDescent="0.25">
      <c r="C233" s="1">
        <v>42780</v>
      </c>
      <c r="D233">
        <v>8130</v>
      </c>
      <c r="E233">
        <v>368</v>
      </c>
      <c r="F233" s="2">
        <v>40.144665461121157</v>
      </c>
      <c r="G233" s="2">
        <v>1.3562386980108498</v>
      </c>
      <c r="H233" s="2">
        <v>5.0632911392405067</v>
      </c>
      <c r="I233" s="2">
        <v>0.63291139240506333</v>
      </c>
      <c r="J233" s="2">
        <v>19.258589511754067</v>
      </c>
      <c r="K233" s="2">
        <v>33.544303797468352</v>
      </c>
      <c r="L233" s="2">
        <f t="shared" si="3"/>
        <v>100</v>
      </c>
    </row>
    <row r="234" spans="3:12" x14ac:dyDescent="0.25">
      <c r="C234" s="1">
        <v>42781</v>
      </c>
      <c r="D234">
        <v>7872</v>
      </c>
      <c r="E234">
        <v>377</v>
      </c>
      <c r="F234" s="2">
        <v>38.969258589511753</v>
      </c>
      <c r="G234" s="2">
        <v>1.2658227848101267</v>
      </c>
      <c r="H234" s="2">
        <v>4.8824593128390594</v>
      </c>
      <c r="I234" s="2">
        <v>0.63291139240506333</v>
      </c>
      <c r="J234" s="2">
        <v>18.264014466546111</v>
      </c>
      <c r="K234" s="2">
        <v>35.985533453887882</v>
      </c>
      <c r="L234" s="2">
        <f t="shared" si="3"/>
        <v>100</v>
      </c>
    </row>
    <row r="235" spans="3:12" x14ac:dyDescent="0.25">
      <c r="C235" s="1">
        <v>42782</v>
      </c>
      <c r="D235">
        <v>7775</v>
      </c>
      <c r="E235">
        <v>388</v>
      </c>
      <c r="F235" s="2">
        <v>38.33634719710669</v>
      </c>
      <c r="G235" s="2">
        <v>1.2658227848101267</v>
      </c>
      <c r="H235" s="2">
        <v>4.7920433996383363</v>
      </c>
      <c r="I235" s="2">
        <v>0.63291139240506333</v>
      </c>
      <c r="J235" s="2">
        <v>17.450271247739604</v>
      </c>
      <c r="K235" s="2">
        <v>37.522603978300182</v>
      </c>
      <c r="L235" s="2">
        <f t="shared" si="3"/>
        <v>100</v>
      </c>
    </row>
    <row r="236" spans="3:12" x14ac:dyDescent="0.25">
      <c r="C236" s="1">
        <v>42783</v>
      </c>
      <c r="D236">
        <v>7601</v>
      </c>
      <c r="E236">
        <v>401</v>
      </c>
      <c r="F236" s="2">
        <v>38.155515370705245</v>
      </c>
      <c r="G236" s="2">
        <v>1.2658227848101267</v>
      </c>
      <c r="H236" s="2">
        <v>4.7016274864376131</v>
      </c>
      <c r="I236" s="2">
        <v>0.63291139240506333</v>
      </c>
      <c r="J236" s="2">
        <v>16.907775768535263</v>
      </c>
      <c r="K236" s="2">
        <v>38.33634719710669</v>
      </c>
      <c r="L236" s="2">
        <f t="shared" si="3"/>
        <v>100</v>
      </c>
    </row>
    <row r="237" spans="3:12" x14ac:dyDescent="0.25">
      <c r="C237" s="1">
        <v>42784</v>
      </c>
      <c r="D237">
        <v>7487</v>
      </c>
      <c r="E237">
        <v>407</v>
      </c>
      <c r="F237" s="2">
        <v>37.94037940379404</v>
      </c>
      <c r="G237" s="2">
        <v>1.2646793134598013</v>
      </c>
      <c r="H237" s="2">
        <v>4.6973803071364051</v>
      </c>
      <c r="I237" s="2">
        <v>0.63233965672990067</v>
      </c>
      <c r="J237" s="2">
        <v>16.440831074977417</v>
      </c>
      <c r="K237" s="2">
        <v>39.024390243902438</v>
      </c>
      <c r="L237" s="2">
        <f t="shared" si="3"/>
        <v>100</v>
      </c>
    </row>
    <row r="238" spans="3:12" x14ac:dyDescent="0.25">
      <c r="C238" s="1">
        <v>42785</v>
      </c>
      <c r="D238">
        <v>7525</v>
      </c>
      <c r="E238">
        <v>399</v>
      </c>
      <c r="F238" s="2">
        <v>38.378378378378379</v>
      </c>
      <c r="G238" s="2">
        <v>1.2612612612612613</v>
      </c>
      <c r="H238" s="2">
        <v>4.7747747747747749</v>
      </c>
      <c r="I238" s="2">
        <v>0.63063063063063063</v>
      </c>
      <c r="J238" s="2">
        <v>16.306306306306308</v>
      </c>
      <c r="K238" s="2">
        <v>38.648648648648646</v>
      </c>
      <c r="L238" s="2">
        <f t="shared" si="3"/>
        <v>100</v>
      </c>
    </row>
    <row r="239" spans="3:12" x14ac:dyDescent="0.25">
      <c r="C239" s="1">
        <v>42786</v>
      </c>
      <c r="D239">
        <v>7525</v>
      </c>
      <c r="E239">
        <v>388</v>
      </c>
      <c r="F239" s="2">
        <v>38.898916967509024</v>
      </c>
      <c r="G239" s="2">
        <v>1.2635379061371841</v>
      </c>
      <c r="H239" s="2">
        <v>4.8736462093862816</v>
      </c>
      <c r="I239" s="2">
        <v>0.54151624548736466</v>
      </c>
      <c r="J239" s="2">
        <v>15.794223826714802</v>
      </c>
      <c r="K239" s="2">
        <v>38.628158844765345</v>
      </c>
      <c r="L239" s="2">
        <f t="shared" si="3"/>
        <v>100</v>
      </c>
    </row>
    <row r="240" spans="3:12" x14ac:dyDescent="0.25">
      <c r="C240" s="1">
        <v>42787</v>
      </c>
      <c r="D240">
        <v>7487</v>
      </c>
      <c r="E240">
        <v>374</v>
      </c>
      <c r="F240" s="2">
        <v>38.898916967509024</v>
      </c>
      <c r="G240" s="2">
        <v>1.2635379061371841</v>
      </c>
      <c r="H240" s="2">
        <v>4.9638989169675094</v>
      </c>
      <c r="I240" s="2">
        <v>0.54151624548736466</v>
      </c>
      <c r="J240" s="2">
        <v>15.433212996389893</v>
      </c>
      <c r="K240" s="2">
        <v>38.898916967509024</v>
      </c>
      <c r="L240" s="2">
        <f t="shared" si="3"/>
        <v>100</v>
      </c>
    </row>
    <row r="241" spans="3:12" x14ac:dyDescent="0.25">
      <c r="C241" s="1">
        <v>42788</v>
      </c>
      <c r="D241">
        <v>7524</v>
      </c>
      <c r="E241">
        <v>378</v>
      </c>
      <c r="F241" s="2">
        <v>38.68349864743012</v>
      </c>
      <c r="G241" s="2">
        <v>1.2623985572587917</v>
      </c>
      <c r="H241" s="2">
        <v>4.9594229035166819</v>
      </c>
      <c r="I241" s="2">
        <v>0.54102795311091068</v>
      </c>
      <c r="J241" s="2">
        <v>14.607754733994589</v>
      </c>
      <c r="K241" s="2">
        <v>39.945897204688912</v>
      </c>
      <c r="L241" s="2">
        <f t="shared" si="3"/>
        <v>100</v>
      </c>
    </row>
    <row r="242" spans="3:12" x14ac:dyDescent="0.25">
      <c r="C242" s="1">
        <v>42789</v>
      </c>
      <c r="D242">
        <v>7358</v>
      </c>
      <c r="E242">
        <v>381</v>
      </c>
      <c r="F242" s="2">
        <v>38.738738738738739</v>
      </c>
      <c r="G242" s="2">
        <v>1.2612612612612613</v>
      </c>
      <c r="H242" s="2">
        <v>4.954954954954955</v>
      </c>
      <c r="I242" s="2">
        <v>0.54054054054054057</v>
      </c>
      <c r="J242" s="2">
        <v>14.504504504504505</v>
      </c>
      <c r="K242" s="2">
        <v>40</v>
      </c>
      <c r="L242" s="2">
        <f t="shared" si="3"/>
        <v>100</v>
      </c>
    </row>
    <row r="243" spans="3:12" x14ac:dyDescent="0.25">
      <c r="C243" s="1">
        <v>42790</v>
      </c>
      <c r="D243">
        <v>7227</v>
      </c>
      <c r="E243">
        <v>381</v>
      </c>
      <c r="F243" s="2">
        <v>39.079422382671481</v>
      </c>
      <c r="G243" s="2">
        <v>1.2635379061371841</v>
      </c>
      <c r="H243" s="2">
        <v>4.8736462093862816</v>
      </c>
      <c r="I243" s="2">
        <v>0.54151624548736466</v>
      </c>
      <c r="J243" s="2">
        <v>13.71841155234657</v>
      </c>
      <c r="K243" s="2">
        <v>40.523465703971119</v>
      </c>
      <c r="L243" s="2">
        <f t="shared" si="3"/>
        <v>100</v>
      </c>
    </row>
    <row r="244" spans="3:12" x14ac:dyDescent="0.25">
      <c r="C244" s="1">
        <v>42791</v>
      </c>
      <c r="D244">
        <v>7171</v>
      </c>
      <c r="E244">
        <v>377</v>
      </c>
      <c r="F244" s="2">
        <v>39.079422382671481</v>
      </c>
      <c r="G244" s="2">
        <v>1.2635379061371841</v>
      </c>
      <c r="H244" s="2">
        <v>4.9638989169675094</v>
      </c>
      <c r="I244" s="2">
        <v>0.54151624548736466</v>
      </c>
      <c r="J244" s="2">
        <v>13.176895306859207</v>
      </c>
      <c r="K244" s="2">
        <v>40.974729241877256</v>
      </c>
      <c r="L244" s="2">
        <f t="shared" si="3"/>
        <v>100</v>
      </c>
    </row>
    <row r="245" spans="3:12" x14ac:dyDescent="0.25">
      <c r="C245" s="1">
        <v>42792</v>
      </c>
      <c r="D245">
        <v>7171</v>
      </c>
      <c r="E245">
        <v>375</v>
      </c>
      <c r="F245" s="2">
        <v>40.684068406840687</v>
      </c>
      <c r="G245" s="2">
        <v>1.2601260126012601</v>
      </c>
      <c r="H245" s="2">
        <v>5.1305130513051305</v>
      </c>
      <c r="I245" s="2">
        <v>0.54005400540054005</v>
      </c>
      <c r="J245" s="2">
        <v>12.871287128712872</v>
      </c>
      <c r="K245" s="2">
        <v>39.513951395139514</v>
      </c>
      <c r="L245" s="2">
        <f t="shared" si="3"/>
        <v>100</v>
      </c>
    </row>
    <row r="246" spans="3:12" x14ac:dyDescent="0.25">
      <c r="C246" s="1">
        <v>42793</v>
      </c>
      <c r="D246">
        <v>7189</v>
      </c>
      <c r="E246">
        <v>378</v>
      </c>
      <c r="F246" s="2">
        <v>41.239892183288411</v>
      </c>
      <c r="G246" s="2">
        <v>1.2578616352201257</v>
      </c>
      <c r="H246" s="2">
        <v>5.2111410601976642</v>
      </c>
      <c r="I246" s="2">
        <v>0.53908355795148244</v>
      </c>
      <c r="J246" s="2">
        <v>12.758310871518418</v>
      </c>
      <c r="K246" s="2">
        <v>38.9937106918239</v>
      </c>
      <c r="L246" s="2">
        <f t="shared" si="3"/>
        <v>100</v>
      </c>
    </row>
    <row r="247" spans="3:12" x14ac:dyDescent="0.25">
      <c r="C247" s="1">
        <v>42794</v>
      </c>
      <c r="D247">
        <v>7134</v>
      </c>
      <c r="E247">
        <v>385</v>
      </c>
      <c r="F247" s="2">
        <v>42.383512544802869</v>
      </c>
      <c r="G247" s="2">
        <v>1.3440860215053763</v>
      </c>
      <c r="H247" s="2">
        <v>5.2867383512544803</v>
      </c>
      <c r="I247" s="2">
        <v>0.5376344086021505</v>
      </c>
      <c r="J247" s="2">
        <v>12.275985663082437</v>
      </c>
      <c r="K247" s="2">
        <v>38.172043010752688</v>
      </c>
      <c r="L247" s="2">
        <f t="shared" si="3"/>
        <v>100</v>
      </c>
    </row>
    <row r="248" spans="3:12" x14ac:dyDescent="0.25">
      <c r="C248" s="1">
        <v>42795</v>
      </c>
      <c r="D248">
        <v>7023</v>
      </c>
      <c r="E248">
        <v>389</v>
      </c>
      <c r="F248" s="2">
        <v>42.665474060822895</v>
      </c>
      <c r="G248" s="2">
        <v>1.3416815742397137</v>
      </c>
      <c r="H248" s="2">
        <v>5.3667262969588547</v>
      </c>
      <c r="I248" s="2">
        <v>0.53667262969588547</v>
      </c>
      <c r="J248" s="2">
        <v>11.538461538461538</v>
      </c>
      <c r="K248" s="2">
        <v>38.550983899821112</v>
      </c>
      <c r="L248" s="2">
        <f t="shared" si="3"/>
        <v>100</v>
      </c>
    </row>
    <row r="249" spans="3:12" x14ac:dyDescent="0.25">
      <c r="C249" s="1">
        <v>42796</v>
      </c>
      <c r="D249">
        <v>6877</v>
      </c>
      <c r="E249">
        <v>393</v>
      </c>
      <c r="F249" s="2">
        <v>42.204301075268816</v>
      </c>
      <c r="G249" s="2">
        <v>1.3440860215053763</v>
      </c>
      <c r="H249" s="2">
        <v>5.376344086021505</v>
      </c>
      <c r="I249" s="2">
        <v>0.5376344086021505</v>
      </c>
      <c r="J249" s="2">
        <v>11.021505376344086</v>
      </c>
      <c r="K249" s="2">
        <v>39.516129032258064</v>
      </c>
      <c r="L249" s="2">
        <f t="shared" si="3"/>
        <v>100</v>
      </c>
    </row>
    <row r="250" spans="3:12" x14ac:dyDescent="0.25">
      <c r="C250" s="1">
        <v>42797</v>
      </c>
      <c r="D250">
        <v>6378</v>
      </c>
      <c r="E250">
        <v>400</v>
      </c>
      <c r="F250" s="2">
        <v>42.383512544802869</v>
      </c>
      <c r="G250" s="2">
        <v>1.3440860215053763</v>
      </c>
      <c r="H250" s="2">
        <v>5.376344086021505</v>
      </c>
      <c r="I250" s="2">
        <v>0.5376344086021505</v>
      </c>
      <c r="J250" s="2">
        <v>10.394265232974911</v>
      </c>
      <c r="K250" s="2">
        <v>39.964157706093189</v>
      </c>
      <c r="L250" s="2">
        <f t="shared" si="3"/>
        <v>100</v>
      </c>
    </row>
    <row r="251" spans="3:12" x14ac:dyDescent="0.25">
      <c r="C251" s="1">
        <v>42798</v>
      </c>
      <c r="D251">
        <v>6422</v>
      </c>
      <c r="E251">
        <v>404</v>
      </c>
      <c r="F251" s="2">
        <v>42.614145031333933</v>
      </c>
      <c r="G251" s="2">
        <v>1.4324082363473589</v>
      </c>
      <c r="H251" s="2">
        <v>5.3715308863025966</v>
      </c>
      <c r="I251" s="2">
        <v>0.62667860340196957</v>
      </c>
      <c r="J251" s="2">
        <v>9.5792300805729624</v>
      </c>
      <c r="K251" s="2">
        <v>40.376007162041184</v>
      </c>
      <c r="L251" s="2">
        <f t="shared" si="3"/>
        <v>100</v>
      </c>
    </row>
    <row r="252" spans="3:12" x14ac:dyDescent="0.25">
      <c r="C252" s="1">
        <v>42799</v>
      </c>
      <c r="D252">
        <v>6605</v>
      </c>
      <c r="E252">
        <v>406</v>
      </c>
      <c r="F252" s="2">
        <v>41.771019677996421</v>
      </c>
      <c r="G252" s="2">
        <v>1.4311270125223614</v>
      </c>
      <c r="H252" s="2">
        <v>5.2772808586762077</v>
      </c>
      <c r="I252" s="2">
        <v>0.53667262969588547</v>
      </c>
      <c r="J252" s="2">
        <v>9.2128801431127005</v>
      </c>
      <c r="K252" s="2">
        <v>41.771019677996421</v>
      </c>
      <c r="L252" s="2">
        <f t="shared" si="3"/>
        <v>100</v>
      </c>
    </row>
    <row r="253" spans="3:12" x14ac:dyDescent="0.25">
      <c r="C253" s="1">
        <v>42800</v>
      </c>
      <c r="D253">
        <v>6716</v>
      </c>
      <c r="E253">
        <v>407</v>
      </c>
      <c r="F253" s="2">
        <v>38.9937106918239</v>
      </c>
      <c r="G253" s="2">
        <v>1.3477088948787062</v>
      </c>
      <c r="H253" s="2">
        <v>5.2111410601976642</v>
      </c>
      <c r="I253" s="2">
        <v>0.53908355795148244</v>
      </c>
      <c r="J253" s="2">
        <v>8.2659478885893982</v>
      </c>
      <c r="K253" s="2">
        <v>45.642407906558851</v>
      </c>
      <c r="L253" s="2">
        <f t="shared" si="3"/>
        <v>100</v>
      </c>
    </row>
    <row r="254" spans="3:12" x14ac:dyDescent="0.25">
      <c r="C254" s="1">
        <v>42801</v>
      </c>
      <c r="D254">
        <v>6846</v>
      </c>
      <c r="E254">
        <v>410</v>
      </c>
      <c r="F254" s="2">
        <v>38.061041292639139</v>
      </c>
      <c r="G254" s="2">
        <v>1.3464991023339319</v>
      </c>
      <c r="H254" s="2">
        <v>6.0143626570915618</v>
      </c>
      <c r="I254" s="2">
        <v>0.53859964093357271</v>
      </c>
      <c r="J254" s="2">
        <v>7.9892280071813282</v>
      </c>
      <c r="K254" s="2">
        <v>46.050269299820464</v>
      </c>
      <c r="L254" s="2">
        <f t="shared" si="3"/>
        <v>100</v>
      </c>
    </row>
    <row r="255" spans="3:12" x14ac:dyDescent="0.25">
      <c r="C255" s="1">
        <v>42802</v>
      </c>
      <c r="D255">
        <v>6938</v>
      </c>
      <c r="E255">
        <v>409</v>
      </c>
      <c r="F255" s="2">
        <v>38.061041292639139</v>
      </c>
      <c r="G255" s="2">
        <v>1.3464991023339319</v>
      </c>
      <c r="H255" s="2">
        <v>6.0143626570915618</v>
      </c>
      <c r="I255" s="2">
        <v>0.53859964093357271</v>
      </c>
      <c r="J255" s="2">
        <v>7.8994614003590664</v>
      </c>
      <c r="K255" s="2">
        <v>46.14003590664273</v>
      </c>
      <c r="L255" s="2">
        <f t="shared" si="3"/>
        <v>100</v>
      </c>
    </row>
    <row r="256" spans="3:12" x14ac:dyDescent="0.25">
      <c r="C256" s="1">
        <v>42803</v>
      </c>
      <c r="D256">
        <v>7118</v>
      </c>
      <c r="E256">
        <v>406</v>
      </c>
      <c r="F256" s="2">
        <v>38.039568345323744</v>
      </c>
      <c r="G256" s="2">
        <v>1.2589928057553956</v>
      </c>
      <c r="H256" s="2">
        <v>6.9244604316546763</v>
      </c>
      <c r="I256" s="2">
        <v>0.62949640287769781</v>
      </c>
      <c r="J256" s="2">
        <v>8.0935251798561154</v>
      </c>
      <c r="K256" s="2">
        <v>45.053956834532372</v>
      </c>
      <c r="L256" s="2">
        <f t="shared" si="3"/>
        <v>100</v>
      </c>
    </row>
    <row r="257" spans="3:12" x14ac:dyDescent="0.25">
      <c r="C257" s="1">
        <v>42804</v>
      </c>
      <c r="D257">
        <v>7172</v>
      </c>
      <c r="E257">
        <v>408</v>
      </c>
      <c r="F257" s="2">
        <v>37.488708220415539</v>
      </c>
      <c r="G257" s="2">
        <v>1.2646793134598013</v>
      </c>
      <c r="H257" s="2">
        <v>7.9494128274616083</v>
      </c>
      <c r="I257" s="2">
        <v>0.63233965672990067</v>
      </c>
      <c r="J257" s="2">
        <v>8.1300813008130088</v>
      </c>
      <c r="K257" s="2">
        <v>44.534778681120144</v>
      </c>
      <c r="L257" s="2">
        <f t="shared" si="3"/>
        <v>100</v>
      </c>
    </row>
    <row r="258" spans="3:12" x14ac:dyDescent="0.25">
      <c r="C258" s="1">
        <v>42805</v>
      </c>
      <c r="D258">
        <v>8512</v>
      </c>
      <c r="E258">
        <v>404</v>
      </c>
      <c r="F258" s="2">
        <v>37.364620938628157</v>
      </c>
      <c r="G258" s="2">
        <v>1.2635379061371841</v>
      </c>
      <c r="H258" s="2">
        <v>7.8519855595667867</v>
      </c>
      <c r="I258" s="2">
        <v>0.63176895306859204</v>
      </c>
      <c r="J258" s="2">
        <v>8.0324909747292423</v>
      </c>
      <c r="K258" s="2">
        <v>44.855595667870034</v>
      </c>
      <c r="L258" s="2">
        <f t="shared" si="3"/>
        <v>100</v>
      </c>
    </row>
    <row r="259" spans="3:12" x14ac:dyDescent="0.25">
      <c r="C259" s="1">
        <v>42806</v>
      </c>
      <c r="D259">
        <v>8417</v>
      </c>
      <c r="E259">
        <v>398</v>
      </c>
      <c r="F259" s="2">
        <v>39.024390243902438</v>
      </c>
      <c r="G259" s="2">
        <v>1.2646793134598013</v>
      </c>
      <c r="H259" s="2">
        <v>8.1300813008130088</v>
      </c>
      <c r="I259" s="2">
        <v>0.54200542005420049</v>
      </c>
      <c r="J259" s="2">
        <v>9.033423667570009</v>
      </c>
      <c r="K259" s="2">
        <v>42.005420054200542</v>
      </c>
      <c r="L259" s="2">
        <f t="shared" si="3"/>
        <v>100</v>
      </c>
    </row>
    <row r="260" spans="3:12" x14ac:dyDescent="0.25">
      <c r="C260" s="1">
        <v>42807</v>
      </c>
      <c r="D260">
        <v>8455</v>
      </c>
      <c r="E260">
        <v>390</v>
      </c>
      <c r="F260" s="2">
        <v>39.619220308250227</v>
      </c>
      <c r="G260" s="2">
        <v>1.2692656391659112</v>
      </c>
      <c r="H260" s="2">
        <v>8.2502266545784231</v>
      </c>
      <c r="I260" s="2">
        <v>0.54397098821396195</v>
      </c>
      <c r="J260" s="2">
        <v>9.0661831368993653</v>
      </c>
      <c r="K260" s="2">
        <v>41.251133272892112</v>
      </c>
      <c r="L260" s="2">
        <f t="shared" si="3"/>
        <v>100</v>
      </c>
    </row>
    <row r="261" spans="3:12" x14ac:dyDescent="0.25">
      <c r="C261" s="1">
        <v>42808</v>
      </c>
      <c r="D261">
        <v>8718</v>
      </c>
      <c r="E261">
        <v>388</v>
      </c>
      <c r="F261" s="2">
        <v>40.10889292196007</v>
      </c>
      <c r="G261" s="2">
        <v>1.3611615245009074</v>
      </c>
      <c r="H261" s="2">
        <v>8.4392014519056264</v>
      </c>
      <c r="I261" s="2">
        <v>0.54446460980036293</v>
      </c>
      <c r="J261" s="2">
        <v>9.1651542649727773</v>
      </c>
      <c r="K261" s="2">
        <v>40.381125226860256</v>
      </c>
      <c r="L261" s="2">
        <f t="shared" si="3"/>
        <v>100</v>
      </c>
    </row>
    <row r="262" spans="3:12" x14ac:dyDescent="0.25">
      <c r="C262" s="1">
        <v>42809</v>
      </c>
      <c r="D262">
        <v>8868</v>
      </c>
      <c r="E262">
        <v>388</v>
      </c>
      <c r="F262" s="2">
        <v>41.38559708295351</v>
      </c>
      <c r="G262" s="2">
        <v>1.3673655423883317</v>
      </c>
      <c r="H262" s="2">
        <v>8.6599817684594349</v>
      </c>
      <c r="I262" s="2">
        <v>0.45578851412944393</v>
      </c>
      <c r="J262" s="2">
        <v>10.209662716499544</v>
      </c>
      <c r="K262" s="2">
        <v>37.921604375569736</v>
      </c>
      <c r="L262" s="2">
        <f t="shared" ref="L262:L325" si="4">SUM(F262:K262)</f>
        <v>100</v>
      </c>
    </row>
    <row r="263" spans="3:12" x14ac:dyDescent="0.25">
      <c r="C263" s="1">
        <v>42810</v>
      </c>
      <c r="D263">
        <v>9302</v>
      </c>
      <c r="E263">
        <v>382</v>
      </c>
      <c r="F263" s="2">
        <v>41.454545454545453</v>
      </c>
      <c r="G263" s="2">
        <v>1.3636363636363635</v>
      </c>
      <c r="H263" s="2">
        <v>8.7272727272727266</v>
      </c>
      <c r="I263" s="2">
        <v>0.45454545454545453</v>
      </c>
      <c r="J263" s="2">
        <v>10.272727272727273</v>
      </c>
      <c r="K263" s="2">
        <v>37.727272727272727</v>
      </c>
      <c r="L263" s="2">
        <f t="shared" si="4"/>
        <v>100</v>
      </c>
    </row>
    <row r="264" spans="3:12" x14ac:dyDescent="0.25">
      <c r="C264" s="1">
        <v>42811</v>
      </c>
      <c r="D264">
        <v>9204</v>
      </c>
      <c r="E264">
        <v>375</v>
      </c>
      <c r="F264" s="2">
        <v>41.62112932604736</v>
      </c>
      <c r="G264" s="2">
        <v>1.3661202185792349</v>
      </c>
      <c r="H264" s="2">
        <v>9.0163934426229506</v>
      </c>
      <c r="I264" s="2">
        <v>0.45537340619307831</v>
      </c>
      <c r="J264" s="2">
        <v>11.657559198542804</v>
      </c>
      <c r="K264" s="2">
        <v>35.883424408014569</v>
      </c>
      <c r="L264" s="2">
        <f t="shared" si="4"/>
        <v>100</v>
      </c>
    </row>
    <row r="265" spans="3:12" x14ac:dyDescent="0.25">
      <c r="C265" s="1">
        <v>42812</v>
      </c>
      <c r="D265">
        <v>9165</v>
      </c>
      <c r="E265">
        <v>366</v>
      </c>
      <c r="F265" s="2">
        <v>41.689373297002724</v>
      </c>
      <c r="G265" s="2">
        <v>1.4532243415077202</v>
      </c>
      <c r="H265" s="2">
        <v>9.0826521344232525</v>
      </c>
      <c r="I265" s="2">
        <v>0.45413260672116257</v>
      </c>
      <c r="J265" s="2">
        <v>12.352406902815622</v>
      </c>
      <c r="K265" s="2">
        <v>34.968210717529516</v>
      </c>
      <c r="L265" s="2">
        <f t="shared" si="4"/>
        <v>99.999999999999986</v>
      </c>
    </row>
    <row r="266" spans="3:12" x14ac:dyDescent="0.25">
      <c r="C266" s="1">
        <v>42813</v>
      </c>
      <c r="D266">
        <v>9558</v>
      </c>
      <c r="E266">
        <v>354</v>
      </c>
      <c r="F266" s="2">
        <v>42.27642276422764</v>
      </c>
      <c r="G266" s="2">
        <v>1.4453477868112015</v>
      </c>
      <c r="H266" s="2">
        <v>8.9430894308943092</v>
      </c>
      <c r="I266" s="2">
        <v>0.45167118337850043</v>
      </c>
      <c r="J266" s="2">
        <v>13.911472448057815</v>
      </c>
      <c r="K266" s="2">
        <v>32.971996386630536</v>
      </c>
      <c r="L266" s="2">
        <f t="shared" si="4"/>
        <v>100</v>
      </c>
    </row>
    <row r="267" spans="3:12" x14ac:dyDescent="0.25">
      <c r="C267" s="1">
        <v>42814</v>
      </c>
      <c r="D267">
        <v>9971</v>
      </c>
      <c r="E267">
        <v>349</v>
      </c>
      <c r="F267" s="2">
        <v>42.779783393501802</v>
      </c>
      <c r="G267" s="2">
        <v>1.4440433212996391</v>
      </c>
      <c r="H267" s="2">
        <v>8.8447653429602884</v>
      </c>
      <c r="I267" s="2">
        <v>0.45126353790613716</v>
      </c>
      <c r="J267" s="2">
        <v>14.079422382671479</v>
      </c>
      <c r="K267" s="2">
        <v>32.400722021660648</v>
      </c>
      <c r="L267" s="2">
        <f t="shared" si="4"/>
        <v>100</v>
      </c>
    </row>
    <row r="268" spans="3:12" x14ac:dyDescent="0.25">
      <c r="C268" s="1">
        <v>42815</v>
      </c>
      <c r="D268">
        <v>9991</v>
      </c>
      <c r="E268">
        <v>339</v>
      </c>
      <c r="F268" s="2">
        <v>44.846292947558773</v>
      </c>
      <c r="G268" s="2">
        <v>1.4466546112115732</v>
      </c>
      <c r="H268" s="2">
        <v>8.8607594936708853</v>
      </c>
      <c r="I268" s="2">
        <v>0.45207956600361665</v>
      </c>
      <c r="J268" s="2">
        <v>14.556962025316455</v>
      </c>
      <c r="K268" s="2">
        <v>29.837251356238699</v>
      </c>
      <c r="L268" s="2">
        <f t="shared" si="4"/>
        <v>100</v>
      </c>
    </row>
    <row r="269" spans="3:12" x14ac:dyDescent="0.25">
      <c r="C269" s="1">
        <v>42816</v>
      </c>
      <c r="D269">
        <v>9676</v>
      </c>
      <c r="E269">
        <v>337</v>
      </c>
      <c r="F269" s="2">
        <v>45.12635379061372</v>
      </c>
      <c r="G269" s="2">
        <v>1.4440433212996391</v>
      </c>
      <c r="H269" s="2">
        <v>8.9350180505415171</v>
      </c>
      <c r="I269" s="2">
        <v>0.45126353790613716</v>
      </c>
      <c r="J269" s="2">
        <v>14.8014440433213</v>
      </c>
      <c r="K269" s="2">
        <v>29.241877256317689</v>
      </c>
      <c r="L269" s="2">
        <f t="shared" si="4"/>
        <v>100</v>
      </c>
    </row>
    <row r="270" spans="3:12" x14ac:dyDescent="0.25">
      <c r="C270" s="1">
        <v>42817</v>
      </c>
      <c r="D270">
        <v>9794</v>
      </c>
      <c r="E270">
        <v>340</v>
      </c>
      <c r="F270" s="2">
        <v>45.585585585585584</v>
      </c>
      <c r="G270" s="2">
        <v>1.4414414414414414</v>
      </c>
      <c r="H270" s="2">
        <v>8.9189189189189193</v>
      </c>
      <c r="I270" s="2">
        <v>0.45045045045045046</v>
      </c>
      <c r="J270" s="2">
        <v>14.954954954954955</v>
      </c>
      <c r="K270" s="2">
        <v>28.648648648648649</v>
      </c>
      <c r="L270" s="2">
        <f t="shared" si="4"/>
        <v>100</v>
      </c>
    </row>
    <row r="271" spans="3:12" x14ac:dyDescent="0.25">
      <c r="C271" s="1">
        <v>42818</v>
      </c>
      <c r="D271">
        <v>9814</v>
      </c>
      <c r="E271">
        <v>329</v>
      </c>
      <c r="F271" s="2">
        <v>45.446348061316499</v>
      </c>
      <c r="G271" s="2">
        <v>1.442741208295762</v>
      </c>
      <c r="H271" s="2">
        <v>8.8367899008115423</v>
      </c>
      <c r="I271" s="2">
        <v>0.45085662759242562</v>
      </c>
      <c r="J271" s="2">
        <v>14.697926059513074</v>
      </c>
      <c r="K271" s="2">
        <v>29.125338142470696</v>
      </c>
      <c r="L271" s="2">
        <f t="shared" si="4"/>
        <v>100</v>
      </c>
    </row>
    <row r="272" spans="3:12" x14ac:dyDescent="0.25">
      <c r="C272" s="1">
        <v>42819</v>
      </c>
      <c r="D272">
        <v>9912</v>
      </c>
      <c r="E272">
        <v>317</v>
      </c>
      <c r="F272" s="2">
        <v>45.347786811201445</v>
      </c>
      <c r="G272" s="2">
        <v>1.4453477868112015</v>
      </c>
      <c r="H272" s="2">
        <v>8.8527551942186093</v>
      </c>
      <c r="I272" s="2">
        <v>0.45167118337850043</v>
      </c>
      <c r="J272" s="2">
        <v>14.453477868112014</v>
      </c>
      <c r="K272" s="2">
        <v>29.44896115627823</v>
      </c>
      <c r="L272" s="2">
        <f t="shared" si="4"/>
        <v>100</v>
      </c>
    </row>
    <row r="273" spans="3:12" x14ac:dyDescent="0.25">
      <c r="C273" s="1">
        <v>42820</v>
      </c>
      <c r="D273">
        <v>9735</v>
      </c>
      <c r="E273">
        <v>318</v>
      </c>
      <c r="F273" s="2">
        <v>45.356176735798016</v>
      </c>
      <c r="G273" s="2">
        <v>1.442741208295762</v>
      </c>
      <c r="H273" s="2">
        <v>8.7466185752930574</v>
      </c>
      <c r="I273" s="2">
        <v>0.45085662759242562</v>
      </c>
      <c r="J273" s="2">
        <v>14.517583408476105</v>
      </c>
      <c r="K273" s="2">
        <v>29.486023444544635</v>
      </c>
      <c r="L273" s="2">
        <f t="shared" si="4"/>
        <v>100</v>
      </c>
    </row>
    <row r="274" spans="3:12" x14ac:dyDescent="0.25">
      <c r="C274" s="1">
        <v>42821</v>
      </c>
      <c r="D274">
        <v>9775</v>
      </c>
      <c r="E274">
        <v>323</v>
      </c>
      <c r="F274" s="2">
        <v>45.495495495495497</v>
      </c>
      <c r="G274" s="2">
        <v>1.4414414414414414</v>
      </c>
      <c r="H274" s="2">
        <v>8.6486486486486491</v>
      </c>
      <c r="I274" s="2">
        <v>0.45045045045045046</v>
      </c>
      <c r="J274" s="2">
        <v>14.504504504504505</v>
      </c>
      <c r="K274" s="2">
        <v>29.45945945945946</v>
      </c>
      <c r="L274" s="2">
        <f t="shared" si="4"/>
        <v>100</v>
      </c>
    </row>
    <row r="275" spans="3:12" x14ac:dyDescent="0.25">
      <c r="C275" s="1">
        <v>42822</v>
      </c>
      <c r="D275">
        <v>9106</v>
      </c>
      <c r="E275">
        <v>329</v>
      </c>
      <c r="F275" s="2">
        <v>45.536519386834989</v>
      </c>
      <c r="G275" s="2">
        <v>1.442741208295762</v>
      </c>
      <c r="H275" s="2">
        <v>9.0171325518485119</v>
      </c>
      <c r="I275" s="2">
        <v>0.45085662759242562</v>
      </c>
      <c r="J275" s="2">
        <v>14.697926059513074</v>
      </c>
      <c r="K275" s="2">
        <v>28.85482416591524</v>
      </c>
      <c r="L275" s="2">
        <f t="shared" si="4"/>
        <v>100</v>
      </c>
    </row>
    <row r="276" spans="3:12" x14ac:dyDescent="0.25">
      <c r="C276" s="1">
        <v>42823</v>
      </c>
      <c r="D276">
        <v>9223</v>
      </c>
      <c r="E276">
        <v>330</v>
      </c>
      <c r="F276" s="2">
        <v>45.897204688908928</v>
      </c>
      <c r="G276" s="2">
        <v>1.442741208295762</v>
      </c>
      <c r="H276" s="2">
        <v>9.1073038773669968</v>
      </c>
      <c r="I276" s="2">
        <v>0.45085662759242562</v>
      </c>
      <c r="J276" s="2">
        <v>14.788097385031559</v>
      </c>
      <c r="K276" s="2">
        <v>28.313796212804327</v>
      </c>
      <c r="L276" s="2">
        <f t="shared" si="4"/>
        <v>100</v>
      </c>
    </row>
    <row r="277" spans="3:12" x14ac:dyDescent="0.25">
      <c r="C277" s="1">
        <v>42824</v>
      </c>
      <c r="D277">
        <v>9067</v>
      </c>
      <c r="E277">
        <v>334</v>
      </c>
      <c r="F277" s="2">
        <v>45.994599459945995</v>
      </c>
      <c r="G277" s="2">
        <v>1.4401440144014401</v>
      </c>
      <c r="H277" s="2">
        <v>9.0909090909090917</v>
      </c>
      <c r="I277" s="2">
        <v>0.45004500450045004</v>
      </c>
      <c r="J277" s="2">
        <v>14.671467146714672</v>
      </c>
      <c r="K277" s="2">
        <v>28.352835283528353</v>
      </c>
      <c r="L277" s="2">
        <f t="shared" si="4"/>
        <v>100</v>
      </c>
    </row>
    <row r="278" spans="3:12" x14ac:dyDescent="0.25">
      <c r="C278" s="1">
        <v>42825</v>
      </c>
      <c r="D278">
        <v>7895</v>
      </c>
      <c r="E278">
        <v>334</v>
      </c>
      <c r="F278" s="2">
        <v>46.236559139784944</v>
      </c>
      <c r="G278" s="2">
        <v>1.4336917562724014</v>
      </c>
      <c r="H278" s="2">
        <v>9.0501792114695334</v>
      </c>
      <c r="I278" s="2">
        <v>0.44802867383512546</v>
      </c>
      <c r="J278" s="2">
        <v>14.78494623655914</v>
      </c>
      <c r="K278" s="2">
        <v>28.046594982078854</v>
      </c>
      <c r="L278" s="2">
        <f t="shared" si="4"/>
        <v>100</v>
      </c>
    </row>
    <row r="279" spans="3:12" x14ac:dyDescent="0.25">
      <c r="C279" s="1">
        <v>42826</v>
      </c>
      <c r="D279">
        <v>7487</v>
      </c>
      <c r="E279">
        <v>337</v>
      </c>
      <c r="F279" s="2">
        <v>46.720575022461816</v>
      </c>
      <c r="G279" s="2">
        <v>1.527403414195867</v>
      </c>
      <c r="H279" s="2">
        <v>9.2542677448337827</v>
      </c>
      <c r="I279" s="2">
        <v>0.44923629829290207</v>
      </c>
      <c r="J279" s="2">
        <v>15.184186882300089</v>
      </c>
      <c r="K279" s="2">
        <v>26.864330637915543</v>
      </c>
      <c r="L279" s="2">
        <f t="shared" si="4"/>
        <v>100</v>
      </c>
    </row>
    <row r="280" spans="3:12" x14ac:dyDescent="0.25">
      <c r="C280" s="1">
        <v>42827</v>
      </c>
      <c r="D280">
        <v>7297</v>
      </c>
      <c r="E280">
        <v>338</v>
      </c>
      <c r="F280" s="2">
        <v>47.164716471647168</v>
      </c>
      <c r="G280" s="2">
        <v>1.5301530153015301</v>
      </c>
      <c r="H280" s="2">
        <v>9.3609360936093609</v>
      </c>
      <c r="I280" s="2">
        <v>0.45004500450045004</v>
      </c>
      <c r="J280" s="2">
        <v>15.481548154815481</v>
      </c>
      <c r="K280" s="2">
        <v>26.012601260126011</v>
      </c>
      <c r="L280" s="2">
        <f t="shared" si="4"/>
        <v>100</v>
      </c>
    </row>
    <row r="281" spans="3:12" x14ac:dyDescent="0.25">
      <c r="C281" s="1">
        <v>42828</v>
      </c>
      <c r="D281">
        <v>6925</v>
      </c>
      <c r="E281">
        <v>335</v>
      </c>
      <c r="F281" s="2">
        <v>47.21223021582734</v>
      </c>
      <c r="G281" s="2">
        <v>1.5287769784172662</v>
      </c>
      <c r="H281" s="2">
        <v>9.3525179856115113</v>
      </c>
      <c r="I281" s="2">
        <v>0.44964028776978415</v>
      </c>
      <c r="J281" s="2">
        <v>15.377697841726619</v>
      </c>
      <c r="K281" s="2">
        <v>26.079136690647481</v>
      </c>
      <c r="L281" s="2">
        <f t="shared" si="4"/>
        <v>100</v>
      </c>
    </row>
    <row r="282" spans="3:12" x14ac:dyDescent="0.25">
      <c r="C282" s="1">
        <v>42829</v>
      </c>
      <c r="D282">
        <v>5864</v>
      </c>
      <c r="E282">
        <v>334</v>
      </c>
      <c r="F282" s="2">
        <v>47.127468581687609</v>
      </c>
      <c r="G282" s="2">
        <v>1.5260323159784561</v>
      </c>
      <c r="H282" s="2">
        <v>9.3357271095152612</v>
      </c>
      <c r="I282" s="2">
        <v>0.44883303411131059</v>
      </c>
      <c r="J282" s="2">
        <v>15.350089766606823</v>
      </c>
      <c r="K282" s="2">
        <v>26.211849192100537</v>
      </c>
      <c r="L282" s="2">
        <f t="shared" si="4"/>
        <v>100</v>
      </c>
    </row>
    <row r="283" spans="3:12" x14ac:dyDescent="0.25">
      <c r="C283" s="1">
        <v>42830</v>
      </c>
      <c r="D283">
        <v>5533</v>
      </c>
      <c r="E283">
        <v>332</v>
      </c>
      <c r="F283" s="2">
        <v>47.3542600896861</v>
      </c>
      <c r="G283" s="2">
        <v>1.5246636771300448</v>
      </c>
      <c r="H283" s="2">
        <v>9.4170403587443943</v>
      </c>
      <c r="I283" s="2">
        <v>0.44843049327354262</v>
      </c>
      <c r="J283" s="2">
        <v>15.515695067264573</v>
      </c>
      <c r="K283" s="2">
        <v>25.739910313901344</v>
      </c>
      <c r="L283" s="2">
        <f t="shared" si="4"/>
        <v>100</v>
      </c>
    </row>
    <row r="284" spans="3:12" x14ac:dyDescent="0.25">
      <c r="C284" s="1">
        <v>42831</v>
      </c>
      <c r="D284">
        <v>5784</v>
      </c>
      <c r="E284">
        <v>334</v>
      </c>
      <c r="F284" s="2">
        <v>47.61904761904762</v>
      </c>
      <c r="G284" s="2">
        <v>1.527403414195867</v>
      </c>
      <c r="H284" s="2">
        <v>9.5238095238095237</v>
      </c>
      <c r="I284" s="2">
        <v>0.44923629829290207</v>
      </c>
      <c r="J284" s="2">
        <v>16.082659478885894</v>
      </c>
      <c r="K284" s="2">
        <v>24.797843665768195</v>
      </c>
      <c r="L284" s="2">
        <f t="shared" si="4"/>
        <v>100</v>
      </c>
    </row>
    <row r="285" spans="3:12" x14ac:dyDescent="0.25">
      <c r="C285" s="1">
        <v>42832</v>
      </c>
      <c r="D285">
        <v>5818</v>
      </c>
      <c r="E285">
        <v>337</v>
      </c>
      <c r="F285" s="2">
        <v>47.349505840071878</v>
      </c>
      <c r="G285" s="2">
        <v>1.527403414195867</v>
      </c>
      <c r="H285" s="2">
        <v>9.6136567834681035</v>
      </c>
      <c r="I285" s="2">
        <v>0.44923629829290207</v>
      </c>
      <c r="J285" s="2">
        <v>16.172506738544474</v>
      </c>
      <c r="K285" s="2">
        <v>24.887690925426774</v>
      </c>
      <c r="L285" s="2">
        <f t="shared" si="4"/>
        <v>100</v>
      </c>
    </row>
    <row r="286" spans="3:12" x14ac:dyDescent="0.25">
      <c r="C286" s="1">
        <v>42833</v>
      </c>
      <c r="D286">
        <v>5583</v>
      </c>
      <c r="E286">
        <v>347</v>
      </c>
      <c r="F286" s="2">
        <v>46.900269541778975</v>
      </c>
      <c r="G286" s="2">
        <v>1.527403414195867</v>
      </c>
      <c r="H286" s="2">
        <v>9.5238095238095237</v>
      </c>
      <c r="I286" s="2">
        <v>0.44923629829290207</v>
      </c>
      <c r="J286" s="2">
        <v>16.262353998203054</v>
      </c>
      <c r="K286" s="2">
        <v>25.336927223719677</v>
      </c>
      <c r="L286" s="2">
        <f t="shared" si="4"/>
        <v>100</v>
      </c>
    </row>
    <row r="287" spans="3:12" x14ac:dyDescent="0.25">
      <c r="C287" s="1">
        <v>42834</v>
      </c>
      <c r="D287">
        <v>5263</v>
      </c>
      <c r="E287">
        <v>360</v>
      </c>
      <c r="F287" s="2">
        <v>46.94793536804309</v>
      </c>
      <c r="G287" s="2">
        <v>1.5260323159784561</v>
      </c>
      <c r="H287" s="2">
        <v>9.5152603231597848</v>
      </c>
      <c r="I287" s="2">
        <v>0.44883303411131059</v>
      </c>
      <c r="J287" s="2">
        <v>16.337522441651707</v>
      </c>
      <c r="K287" s="2">
        <v>25.224416517055655</v>
      </c>
      <c r="L287" s="2">
        <f t="shared" si="4"/>
        <v>100</v>
      </c>
    </row>
    <row r="288" spans="3:12" x14ac:dyDescent="0.25">
      <c r="C288" s="1">
        <v>42835</v>
      </c>
      <c r="D288">
        <v>5032</v>
      </c>
      <c r="E288">
        <v>370</v>
      </c>
      <c r="F288" s="2">
        <v>47.169811320754718</v>
      </c>
      <c r="G288" s="2">
        <v>1.527403414195867</v>
      </c>
      <c r="H288" s="2">
        <v>9.5238095238095237</v>
      </c>
      <c r="I288" s="2">
        <v>0.44923629829290207</v>
      </c>
      <c r="J288" s="2">
        <v>16.801437556154536</v>
      </c>
      <c r="K288" s="2">
        <v>24.528301886792452</v>
      </c>
      <c r="L288" s="2">
        <f t="shared" si="4"/>
        <v>100</v>
      </c>
    </row>
    <row r="289" spans="3:12" x14ac:dyDescent="0.25">
      <c r="C289" s="1">
        <v>42836</v>
      </c>
      <c r="D289">
        <v>4870</v>
      </c>
      <c r="E289">
        <v>375</v>
      </c>
      <c r="F289" s="2">
        <v>46.936936936936938</v>
      </c>
      <c r="G289" s="2">
        <v>1.5315315315315314</v>
      </c>
      <c r="H289" s="2">
        <v>9.3693693693693696</v>
      </c>
      <c r="I289" s="2">
        <v>0.45045045045045046</v>
      </c>
      <c r="J289" s="2">
        <v>17.657657657657658</v>
      </c>
      <c r="K289" s="2">
        <v>24.054054054054053</v>
      </c>
      <c r="L289" s="2">
        <f t="shared" si="4"/>
        <v>100</v>
      </c>
    </row>
    <row r="290" spans="3:12" x14ac:dyDescent="0.25">
      <c r="C290" s="1">
        <v>42837</v>
      </c>
      <c r="D290">
        <v>5197</v>
      </c>
      <c r="E290">
        <v>375</v>
      </c>
      <c r="F290" s="2">
        <v>45.945945945945944</v>
      </c>
      <c r="G290" s="2">
        <v>1.5315315315315314</v>
      </c>
      <c r="H290" s="2">
        <v>9.2792792792792795</v>
      </c>
      <c r="I290" s="2">
        <v>0.45045045045045046</v>
      </c>
      <c r="J290" s="2">
        <v>17.657657657657658</v>
      </c>
      <c r="K290" s="2">
        <v>25.135135135135137</v>
      </c>
      <c r="L290" s="2">
        <f t="shared" si="4"/>
        <v>100</v>
      </c>
    </row>
    <row r="291" spans="3:12" x14ac:dyDescent="0.25">
      <c r="C291" s="1">
        <v>42838</v>
      </c>
      <c r="D291">
        <v>4783</v>
      </c>
      <c r="E291">
        <v>377</v>
      </c>
      <c r="F291" s="2">
        <v>45.855855855855857</v>
      </c>
      <c r="G291" s="2">
        <v>1.5315315315315314</v>
      </c>
      <c r="H291" s="2">
        <v>9.2792792792792795</v>
      </c>
      <c r="I291" s="2">
        <v>0.45045045045045046</v>
      </c>
      <c r="J291" s="2">
        <v>17.657657657657658</v>
      </c>
      <c r="K291" s="2">
        <v>25.225225225225227</v>
      </c>
      <c r="L291" s="2">
        <f t="shared" si="4"/>
        <v>100.00000000000001</v>
      </c>
    </row>
    <row r="292" spans="3:12" x14ac:dyDescent="0.25">
      <c r="C292" s="1">
        <v>42839</v>
      </c>
      <c r="D292">
        <v>4624</v>
      </c>
      <c r="E292">
        <v>379</v>
      </c>
      <c r="F292" s="2">
        <v>45.495495495495497</v>
      </c>
      <c r="G292" s="2">
        <v>1.5315315315315314</v>
      </c>
      <c r="H292" s="2">
        <v>9.1891891891891895</v>
      </c>
      <c r="I292" s="2">
        <v>0.45045045045045046</v>
      </c>
      <c r="J292" s="2">
        <v>17.657657657657658</v>
      </c>
      <c r="K292" s="2">
        <v>25.675675675675677</v>
      </c>
      <c r="L292" s="2">
        <f t="shared" si="4"/>
        <v>100.00000000000001</v>
      </c>
    </row>
    <row r="293" spans="3:12" x14ac:dyDescent="0.25">
      <c r="C293" s="1">
        <v>42840</v>
      </c>
      <c r="D293">
        <v>4545</v>
      </c>
      <c r="E293">
        <v>386</v>
      </c>
      <c r="F293" s="2">
        <v>43.727272727272727</v>
      </c>
      <c r="G293" s="2">
        <v>1.4545454545454546</v>
      </c>
      <c r="H293" s="2">
        <v>8.8181818181818183</v>
      </c>
      <c r="I293" s="2">
        <v>0.36363636363636365</v>
      </c>
      <c r="J293" s="2">
        <v>17.727272727272727</v>
      </c>
      <c r="K293" s="2">
        <v>27.90909090909091</v>
      </c>
      <c r="L293" s="2">
        <f t="shared" si="4"/>
        <v>100</v>
      </c>
    </row>
    <row r="294" spans="3:12" x14ac:dyDescent="0.25">
      <c r="C294" s="1">
        <v>42841</v>
      </c>
      <c r="D294">
        <v>4767</v>
      </c>
      <c r="E294">
        <v>395</v>
      </c>
      <c r="F294" s="2">
        <v>40.59040590405904</v>
      </c>
      <c r="G294" s="2">
        <v>1.3837638376383763</v>
      </c>
      <c r="H294" s="2">
        <v>8.1180811808118083</v>
      </c>
      <c r="I294" s="2">
        <v>0.36900369003690037</v>
      </c>
      <c r="J294" s="2">
        <v>17.896678966789668</v>
      </c>
      <c r="K294" s="2">
        <v>31.642066420664207</v>
      </c>
      <c r="L294" s="2">
        <f t="shared" si="4"/>
        <v>100</v>
      </c>
    </row>
    <row r="295" spans="3:12" x14ac:dyDescent="0.25">
      <c r="C295" s="1">
        <v>42842</v>
      </c>
      <c r="D295">
        <v>4545</v>
      </c>
      <c r="E295">
        <v>394</v>
      </c>
      <c r="F295" s="2">
        <v>39.870490286771506</v>
      </c>
      <c r="G295" s="2">
        <v>1.387604070305273</v>
      </c>
      <c r="H295" s="2">
        <v>7.9555966697502312</v>
      </c>
      <c r="I295" s="2">
        <v>0.37002775208140609</v>
      </c>
      <c r="J295" s="2">
        <v>17.853839037927845</v>
      </c>
      <c r="K295" s="2">
        <v>32.562442183163739</v>
      </c>
      <c r="L295" s="2">
        <f t="shared" si="4"/>
        <v>100</v>
      </c>
    </row>
    <row r="296" spans="3:12" x14ac:dyDescent="0.25">
      <c r="C296" s="1">
        <v>42843</v>
      </c>
      <c r="D296">
        <v>4240</v>
      </c>
      <c r="E296">
        <v>397</v>
      </c>
      <c r="F296" s="2">
        <v>39.685476410730807</v>
      </c>
      <c r="G296" s="2">
        <v>1.387604070305273</v>
      </c>
      <c r="H296" s="2">
        <v>7.9555966697502312</v>
      </c>
      <c r="I296" s="2">
        <v>0.37002775208140609</v>
      </c>
      <c r="J296" s="2">
        <v>17.946345975948198</v>
      </c>
      <c r="K296" s="2">
        <v>32.654949121184089</v>
      </c>
      <c r="L296" s="2">
        <f t="shared" si="4"/>
        <v>100</v>
      </c>
    </row>
    <row r="297" spans="3:12" x14ac:dyDescent="0.25">
      <c r="C297" s="1">
        <v>42844</v>
      </c>
      <c r="D297">
        <v>3651</v>
      </c>
      <c r="E297">
        <v>405</v>
      </c>
      <c r="F297" s="2">
        <v>39.814814814814817</v>
      </c>
      <c r="G297" s="2">
        <v>1.3888888888888888</v>
      </c>
      <c r="H297" s="2">
        <v>7.8703703703703702</v>
      </c>
      <c r="I297" s="2">
        <v>0.37037037037037035</v>
      </c>
      <c r="J297" s="2">
        <v>18.24074074074074</v>
      </c>
      <c r="K297" s="2">
        <v>32.314814814814817</v>
      </c>
      <c r="L297" s="2">
        <f t="shared" si="4"/>
        <v>100</v>
      </c>
    </row>
    <row r="298" spans="3:12" x14ac:dyDescent="0.25">
      <c r="C298" s="1">
        <v>42845</v>
      </c>
      <c r="D298">
        <v>3927</v>
      </c>
      <c r="E298">
        <v>409</v>
      </c>
      <c r="F298" s="2">
        <v>40.166975881261592</v>
      </c>
      <c r="G298" s="2">
        <v>1.3914656771799629</v>
      </c>
      <c r="H298" s="2">
        <v>7.7922077922077921</v>
      </c>
      <c r="I298" s="2">
        <v>0.37105751391465674</v>
      </c>
      <c r="J298" s="2">
        <v>18.460111317254174</v>
      </c>
      <c r="K298" s="2">
        <v>31.818181818181817</v>
      </c>
      <c r="L298" s="2">
        <f t="shared" si="4"/>
        <v>100</v>
      </c>
    </row>
    <row r="299" spans="3:12" x14ac:dyDescent="0.25">
      <c r="C299" s="1">
        <v>42846</v>
      </c>
      <c r="D299">
        <v>4479</v>
      </c>
      <c r="E299">
        <v>405</v>
      </c>
      <c r="F299" s="2">
        <v>40.389972144846794</v>
      </c>
      <c r="G299" s="2">
        <v>1.392757660167131</v>
      </c>
      <c r="H299" s="2">
        <v>7.7065923862581247</v>
      </c>
      <c r="I299" s="2">
        <v>0.37140204271123489</v>
      </c>
      <c r="J299" s="2">
        <v>18.570102135561747</v>
      </c>
      <c r="K299" s="2">
        <v>31.569173630454969</v>
      </c>
      <c r="L299" s="2">
        <f t="shared" si="4"/>
        <v>100</v>
      </c>
    </row>
    <row r="300" spans="3:12" x14ac:dyDescent="0.25">
      <c r="C300" s="1">
        <v>42847</v>
      </c>
      <c r="D300">
        <v>4574</v>
      </c>
      <c r="E300">
        <v>400</v>
      </c>
      <c r="F300" s="2">
        <v>40.575673166202414</v>
      </c>
      <c r="G300" s="2">
        <v>1.392757660167131</v>
      </c>
      <c r="H300" s="2">
        <v>7.7065923862581247</v>
      </c>
      <c r="I300" s="2">
        <v>0.37140204271123489</v>
      </c>
      <c r="J300" s="2">
        <v>18.570102135561747</v>
      </c>
      <c r="K300" s="2">
        <v>31.38347260909935</v>
      </c>
      <c r="L300" s="2">
        <f t="shared" si="4"/>
        <v>100</v>
      </c>
    </row>
    <row r="301" spans="3:12" x14ac:dyDescent="0.25">
      <c r="C301" s="1">
        <v>42848</v>
      </c>
      <c r="D301">
        <v>4400</v>
      </c>
      <c r="E301">
        <v>398</v>
      </c>
      <c r="F301" s="2">
        <v>40.947075208913652</v>
      </c>
      <c r="G301" s="2">
        <v>1.392757660167131</v>
      </c>
      <c r="H301" s="2">
        <v>7.7065923862581247</v>
      </c>
      <c r="I301" s="2">
        <v>0.37140204271123489</v>
      </c>
      <c r="J301" s="2">
        <v>18.477251624883937</v>
      </c>
      <c r="K301" s="2">
        <v>31.104921077065924</v>
      </c>
      <c r="L301" s="2">
        <f t="shared" si="4"/>
        <v>100</v>
      </c>
    </row>
    <row r="302" spans="3:12" x14ac:dyDescent="0.25">
      <c r="C302" s="1">
        <v>42849</v>
      </c>
      <c r="D302">
        <v>4276</v>
      </c>
      <c r="E302">
        <v>397</v>
      </c>
      <c r="F302" s="2">
        <v>41.558441558441558</v>
      </c>
      <c r="G302" s="2">
        <v>1.3914656771799629</v>
      </c>
      <c r="H302" s="2">
        <v>7.6994434137291279</v>
      </c>
      <c r="I302" s="2">
        <v>0.37105751391465674</v>
      </c>
      <c r="J302" s="2">
        <v>18.274582560296846</v>
      </c>
      <c r="K302" s="2">
        <v>30.705009276437849</v>
      </c>
      <c r="L302" s="2">
        <f t="shared" si="4"/>
        <v>100</v>
      </c>
    </row>
    <row r="303" spans="3:12" x14ac:dyDescent="0.25">
      <c r="C303" s="1">
        <v>42850</v>
      </c>
      <c r="D303">
        <v>3904</v>
      </c>
      <c r="E303">
        <v>394</v>
      </c>
      <c r="F303" s="2">
        <v>42.139534883720927</v>
      </c>
      <c r="G303" s="2">
        <v>1.3953488372093024</v>
      </c>
      <c r="H303" s="2">
        <v>7.6279069767441863</v>
      </c>
      <c r="I303" s="2">
        <v>0.37209302325581395</v>
      </c>
      <c r="J303" s="2">
        <v>18.13953488372093</v>
      </c>
      <c r="K303" s="2">
        <v>30.325581395348838</v>
      </c>
      <c r="L303" s="2">
        <f t="shared" si="4"/>
        <v>100</v>
      </c>
    </row>
    <row r="304" spans="3:12" x14ac:dyDescent="0.25">
      <c r="C304" s="1">
        <v>42851</v>
      </c>
      <c r="D304">
        <v>3652</v>
      </c>
      <c r="E304">
        <v>392</v>
      </c>
      <c r="F304" s="2">
        <v>42.444029850746269</v>
      </c>
      <c r="G304" s="2">
        <v>1.3992537313432836</v>
      </c>
      <c r="H304" s="2">
        <v>7.5559701492537314</v>
      </c>
      <c r="I304" s="2">
        <v>0.37313432835820898</v>
      </c>
      <c r="J304" s="2">
        <v>18.097014925373134</v>
      </c>
      <c r="K304" s="2">
        <v>30.130597014925375</v>
      </c>
      <c r="L304" s="2">
        <f t="shared" si="4"/>
        <v>100</v>
      </c>
    </row>
    <row r="305" spans="3:12" x14ac:dyDescent="0.25">
      <c r="C305" s="1">
        <v>42852</v>
      </c>
      <c r="D305">
        <v>3273</v>
      </c>
      <c r="E305">
        <v>389</v>
      </c>
      <c r="F305" s="2">
        <v>42.590866728797764</v>
      </c>
      <c r="G305" s="2">
        <v>1.3979496738117427</v>
      </c>
      <c r="H305" s="2">
        <v>7.5489282385834109</v>
      </c>
      <c r="I305" s="2">
        <v>0.37278657968313139</v>
      </c>
      <c r="J305" s="2">
        <v>17.986952469711092</v>
      </c>
      <c r="K305" s="2">
        <v>30.102516309412859</v>
      </c>
      <c r="L305" s="2">
        <f t="shared" si="4"/>
        <v>100</v>
      </c>
    </row>
    <row r="306" spans="3:12" x14ac:dyDescent="0.25">
      <c r="C306" s="1">
        <v>42853</v>
      </c>
      <c r="D306">
        <v>3207</v>
      </c>
      <c r="E306">
        <v>390</v>
      </c>
      <c r="F306" s="2">
        <v>42.950513538748829</v>
      </c>
      <c r="G306" s="2">
        <v>1.4005602240896358</v>
      </c>
      <c r="H306" s="2">
        <v>7.6563958916900097</v>
      </c>
      <c r="I306" s="2">
        <v>0.3734827264239029</v>
      </c>
      <c r="J306" s="2">
        <v>17.647058823529413</v>
      </c>
      <c r="K306" s="2">
        <v>29.971988795518207</v>
      </c>
      <c r="L306" s="2">
        <f t="shared" si="4"/>
        <v>100</v>
      </c>
    </row>
    <row r="307" spans="3:12" x14ac:dyDescent="0.25">
      <c r="C307" s="1">
        <v>42854</v>
      </c>
      <c r="D307">
        <v>3091</v>
      </c>
      <c r="E307">
        <v>397</v>
      </c>
      <c r="F307" s="2">
        <v>43.510737628384689</v>
      </c>
      <c r="G307" s="2">
        <v>1.4939309056956116</v>
      </c>
      <c r="H307" s="2">
        <v>7.7497665732959851</v>
      </c>
      <c r="I307" s="2">
        <v>0.3734827264239029</v>
      </c>
      <c r="J307" s="2">
        <v>17.086834733893557</v>
      </c>
      <c r="K307" s="2">
        <v>29.785247432306257</v>
      </c>
      <c r="L307" s="2">
        <f t="shared" si="4"/>
        <v>100</v>
      </c>
    </row>
    <row r="308" spans="3:12" x14ac:dyDescent="0.25">
      <c r="C308" s="1">
        <v>42855</v>
      </c>
      <c r="D308">
        <v>3130</v>
      </c>
      <c r="E308">
        <v>399</v>
      </c>
      <c r="F308" s="2">
        <v>44.21641791044776</v>
      </c>
      <c r="G308" s="2">
        <v>1.4925373134328359</v>
      </c>
      <c r="H308" s="2">
        <v>7.8358208955223878</v>
      </c>
      <c r="I308" s="2">
        <v>0.37313432835820898</v>
      </c>
      <c r="J308" s="2">
        <v>16.604477611940297</v>
      </c>
      <c r="K308" s="2">
        <v>29.477611940298509</v>
      </c>
      <c r="L308" s="2">
        <f t="shared" si="4"/>
        <v>100</v>
      </c>
    </row>
    <row r="309" spans="3:12" x14ac:dyDescent="0.25">
      <c r="C309" s="1">
        <v>42856</v>
      </c>
      <c r="D309">
        <v>3286</v>
      </c>
      <c r="E309">
        <v>395</v>
      </c>
      <c r="F309" s="2">
        <v>44.734389561975767</v>
      </c>
      <c r="G309" s="2">
        <v>1.5843429636533084</v>
      </c>
      <c r="H309" s="2">
        <v>7.9217148182665422</v>
      </c>
      <c r="I309" s="2">
        <v>0.37278657968313139</v>
      </c>
      <c r="J309" s="2">
        <v>16.309412861136998</v>
      </c>
      <c r="K309" s="2">
        <v>29.077353215284251</v>
      </c>
      <c r="L309" s="2">
        <f t="shared" si="4"/>
        <v>99.999999999999986</v>
      </c>
    </row>
    <row r="310" spans="3:12" x14ac:dyDescent="0.25">
      <c r="C310" s="1">
        <v>42857</v>
      </c>
      <c r="D310">
        <v>3299</v>
      </c>
      <c r="E310">
        <v>394</v>
      </c>
      <c r="F310" s="2">
        <v>45.055970149253731</v>
      </c>
      <c r="G310" s="2">
        <v>1.585820895522388</v>
      </c>
      <c r="H310" s="2">
        <v>8.0223880597014929</v>
      </c>
      <c r="I310" s="2">
        <v>0.37313432835820898</v>
      </c>
      <c r="J310" s="2">
        <v>16.138059701492537</v>
      </c>
      <c r="K310" s="2">
        <v>28.824626865671643</v>
      </c>
      <c r="L310" s="2">
        <f t="shared" si="4"/>
        <v>100.00000000000001</v>
      </c>
    </row>
    <row r="311" spans="3:12" x14ac:dyDescent="0.25">
      <c r="C311" s="1">
        <v>42858</v>
      </c>
      <c r="D311">
        <v>3339</v>
      </c>
      <c r="E311">
        <v>403</v>
      </c>
      <c r="F311" s="2">
        <v>45.522388059701491</v>
      </c>
      <c r="G311" s="2">
        <v>1.585820895522388</v>
      </c>
      <c r="H311" s="2">
        <v>8.1156716417910442</v>
      </c>
      <c r="I311" s="2">
        <v>0.37313432835820898</v>
      </c>
      <c r="J311" s="2">
        <v>16.044776119402986</v>
      </c>
      <c r="K311" s="2">
        <v>28.35820895522388</v>
      </c>
      <c r="L311" s="2">
        <f t="shared" si="4"/>
        <v>100</v>
      </c>
    </row>
    <row r="312" spans="3:12" x14ac:dyDescent="0.25">
      <c r="C312" s="1">
        <v>42859</v>
      </c>
      <c r="D312">
        <v>3286</v>
      </c>
      <c r="E312">
        <v>419</v>
      </c>
      <c r="F312" s="2">
        <v>46.132339235787512</v>
      </c>
      <c r="G312" s="2">
        <v>1.6775396085740912</v>
      </c>
      <c r="H312" s="2">
        <v>8.2945013979496736</v>
      </c>
      <c r="I312" s="2">
        <v>0.46598322460391428</v>
      </c>
      <c r="J312" s="2">
        <v>15.750232991612302</v>
      </c>
      <c r="K312" s="2">
        <v>27.679403541472507</v>
      </c>
      <c r="L312" s="2">
        <f t="shared" si="4"/>
        <v>100.00000000000001</v>
      </c>
    </row>
    <row r="313" spans="3:12" x14ac:dyDescent="0.25">
      <c r="C313" s="1">
        <v>42860</v>
      </c>
      <c r="D313">
        <v>3326</v>
      </c>
      <c r="E313">
        <v>421</v>
      </c>
      <c r="F313" s="2">
        <v>46.69151910531221</v>
      </c>
      <c r="G313" s="2">
        <v>1.6775396085740912</v>
      </c>
      <c r="H313" s="2">
        <v>8.387698042870456</v>
      </c>
      <c r="I313" s="2">
        <v>0.46598322460391428</v>
      </c>
      <c r="J313" s="2">
        <v>15.563839701770736</v>
      </c>
      <c r="K313" s="2">
        <v>27.213420316868593</v>
      </c>
      <c r="L313" s="2">
        <f t="shared" si="4"/>
        <v>100</v>
      </c>
    </row>
    <row r="314" spans="3:12" x14ac:dyDescent="0.25">
      <c r="C314" s="1">
        <v>42861</v>
      </c>
      <c r="D314">
        <v>4437</v>
      </c>
      <c r="E314">
        <v>412</v>
      </c>
      <c r="F314" s="2">
        <v>46.784715750232991</v>
      </c>
      <c r="G314" s="2">
        <v>1.6775396085740912</v>
      </c>
      <c r="H314" s="2">
        <v>8.4808946877912401</v>
      </c>
      <c r="I314" s="2">
        <v>0.46598322460391428</v>
      </c>
      <c r="J314" s="2">
        <v>15.563839701770736</v>
      </c>
      <c r="K314" s="2">
        <v>27.027027027027028</v>
      </c>
      <c r="L314" s="2">
        <f t="shared" si="4"/>
        <v>100.00000000000001</v>
      </c>
    </row>
    <row r="315" spans="3:12" x14ac:dyDescent="0.25">
      <c r="C315" s="1">
        <v>42862</v>
      </c>
      <c r="D315">
        <v>4406</v>
      </c>
      <c r="E315">
        <v>416</v>
      </c>
      <c r="F315" s="2">
        <v>47.10280373831776</v>
      </c>
      <c r="G315" s="2">
        <v>1.6822429906542056</v>
      </c>
      <c r="H315" s="2">
        <v>8.5046728971962615</v>
      </c>
      <c r="I315" s="2">
        <v>0.46728971962616822</v>
      </c>
      <c r="J315" s="2">
        <v>15.607476635514018</v>
      </c>
      <c r="K315" s="2">
        <v>26.635514018691588</v>
      </c>
      <c r="L315" s="2">
        <f t="shared" si="4"/>
        <v>100</v>
      </c>
    </row>
    <row r="316" spans="3:12" x14ac:dyDescent="0.25">
      <c r="C316" s="1">
        <v>42863</v>
      </c>
      <c r="D316">
        <v>4643</v>
      </c>
      <c r="E316">
        <v>413</v>
      </c>
      <c r="F316" s="2">
        <v>47.887323943661968</v>
      </c>
      <c r="G316" s="2">
        <v>1.6901408450704225</v>
      </c>
      <c r="H316" s="2">
        <v>8.7323943661971839</v>
      </c>
      <c r="I316" s="2">
        <v>0.56338028169014087</v>
      </c>
      <c r="J316" s="2">
        <v>15.492957746478874</v>
      </c>
      <c r="K316" s="2">
        <v>25.633802816901408</v>
      </c>
      <c r="L316" s="2">
        <f t="shared" si="4"/>
        <v>100</v>
      </c>
    </row>
    <row r="317" spans="3:12" x14ac:dyDescent="0.25">
      <c r="C317" s="1">
        <v>42864</v>
      </c>
      <c r="D317">
        <v>6232</v>
      </c>
      <c r="E317">
        <v>409</v>
      </c>
      <c r="F317" s="2">
        <v>47.686496694995277</v>
      </c>
      <c r="G317" s="2">
        <v>1.6997167138810199</v>
      </c>
      <c r="H317" s="2">
        <v>8.6874409820585452</v>
      </c>
      <c r="I317" s="2">
        <v>0.56657223796033995</v>
      </c>
      <c r="J317" s="2">
        <v>15.486307837582626</v>
      </c>
      <c r="K317" s="2">
        <v>25.873465533522189</v>
      </c>
      <c r="L317" s="2">
        <f t="shared" si="4"/>
        <v>100</v>
      </c>
    </row>
    <row r="318" spans="3:12" x14ac:dyDescent="0.25">
      <c r="C318" s="1">
        <v>42865</v>
      </c>
      <c r="D318">
        <v>6301</v>
      </c>
      <c r="E318">
        <v>409</v>
      </c>
      <c r="F318" s="2">
        <v>46.527117031398667</v>
      </c>
      <c r="G318" s="2">
        <v>1.6175071360608944</v>
      </c>
      <c r="H318" s="2">
        <v>8.3729781160799241</v>
      </c>
      <c r="I318" s="2">
        <v>0.57088487155090395</v>
      </c>
      <c r="J318" s="2">
        <v>15.413891531874405</v>
      </c>
      <c r="K318" s="2">
        <v>27.497621313035204</v>
      </c>
      <c r="L318" s="2">
        <f t="shared" si="4"/>
        <v>100</v>
      </c>
    </row>
    <row r="319" spans="3:12" x14ac:dyDescent="0.25">
      <c r="C319" s="1">
        <v>42866</v>
      </c>
      <c r="D319">
        <v>7358</v>
      </c>
      <c r="E319">
        <v>402</v>
      </c>
      <c r="F319" s="2">
        <v>48.8527724665392</v>
      </c>
      <c r="G319" s="2">
        <v>1.7208413001912046</v>
      </c>
      <c r="H319" s="2">
        <v>8.413001912045889</v>
      </c>
      <c r="I319" s="2">
        <v>0.57361376673040154</v>
      </c>
      <c r="J319" s="2">
        <v>14.244741873804971</v>
      </c>
      <c r="K319" s="2">
        <v>26.195028680688335</v>
      </c>
      <c r="L319" s="2">
        <f t="shared" si="4"/>
        <v>100</v>
      </c>
    </row>
    <row r="320" spans="3:12" x14ac:dyDescent="0.25">
      <c r="C320" s="1">
        <v>42867</v>
      </c>
      <c r="D320">
        <v>7760</v>
      </c>
      <c r="E320">
        <v>390</v>
      </c>
      <c r="F320" s="2">
        <v>50.967117988394584</v>
      </c>
      <c r="G320" s="2">
        <v>1.7408123791102514</v>
      </c>
      <c r="H320" s="2">
        <v>8.5106382978723403</v>
      </c>
      <c r="I320" s="2">
        <v>0.58027079303675044</v>
      </c>
      <c r="J320" s="2">
        <v>13.346228239845262</v>
      </c>
      <c r="K320" s="2">
        <v>24.854932301740813</v>
      </c>
      <c r="L320" s="2">
        <f t="shared" si="4"/>
        <v>100.00000000000001</v>
      </c>
    </row>
    <row r="321" spans="3:12" x14ac:dyDescent="0.25">
      <c r="C321" s="1">
        <v>42868</v>
      </c>
      <c r="D321">
        <v>9668</v>
      </c>
      <c r="E321">
        <v>369</v>
      </c>
      <c r="F321" s="2">
        <v>50.688976377952756</v>
      </c>
      <c r="G321" s="2">
        <v>1.7716535433070866</v>
      </c>
      <c r="H321" s="2">
        <v>10.433070866141732</v>
      </c>
      <c r="I321" s="2">
        <v>0.6889763779527559</v>
      </c>
      <c r="J321" s="2">
        <v>12.303149606299213</v>
      </c>
      <c r="K321" s="2">
        <v>24.114173228346456</v>
      </c>
      <c r="L321" s="2">
        <f t="shared" si="4"/>
        <v>100</v>
      </c>
    </row>
    <row r="322" spans="3:12" x14ac:dyDescent="0.25">
      <c r="C322" s="1">
        <v>42869</v>
      </c>
      <c r="D322">
        <v>10079</v>
      </c>
      <c r="E322">
        <v>352</v>
      </c>
      <c r="F322" s="2">
        <v>50.69860279441118</v>
      </c>
      <c r="G322" s="2">
        <v>1.7964071856287425</v>
      </c>
      <c r="H322" s="2">
        <v>11.776447105788423</v>
      </c>
      <c r="I322" s="2">
        <v>0.69860279441117767</v>
      </c>
      <c r="J322" s="2">
        <v>11.57684630738523</v>
      </c>
      <c r="K322" s="2">
        <v>23.453093812375251</v>
      </c>
      <c r="L322" s="2">
        <f t="shared" si="4"/>
        <v>100</v>
      </c>
    </row>
    <row r="323" spans="3:12" x14ac:dyDescent="0.25">
      <c r="C323" s="1">
        <v>42870</v>
      </c>
      <c r="D323">
        <v>10299</v>
      </c>
      <c r="E323">
        <v>336</v>
      </c>
      <c r="F323" s="2">
        <v>47.213779128672748</v>
      </c>
      <c r="G323" s="2">
        <v>1.7223910840932117</v>
      </c>
      <c r="H323" s="2">
        <v>16.312056737588652</v>
      </c>
      <c r="I323" s="2">
        <v>0.70921985815602839</v>
      </c>
      <c r="J323" s="2">
        <v>11.955420466058763</v>
      </c>
      <c r="K323" s="2">
        <v>22.087132725430596</v>
      </c>
      <c r="L323" s="2">
        <f t="shared" si="4"/>
        <v>100</v>
      </c>
    </row>
    <row r="324" spans="3:12" x14ac:dyDescent="0.25">
      <c r="C324" s="1">
        <v>42871</v>
      </c>
      <c r="D324">
        <v>10159</v>
      </c>
      <c r="E324">
        <v>314</v>
      </c>
      <c r="F324" s="2">
        <v>45.926680244399186</v>
      </c>
      <c r="G324" s="2">
        <v>1.629327902240326</v>
      </c>
      <c r="H324" s="2">
        <v>18.024439918533606</v>
      </c>
      <c r="I324" s="2">
        <v>0.71283095723014256</v>
      </c>
      <c r="J324" s="2">
        <v>12.118126272912424</v>
      </c>
      <c r="K324" s="2">
        <v>21.588594704684319</v>
      </c>
      <c r="L324" s="2">
        <f t="shared" si="4"/>
        <v>100</v>
      </c>
    </row>
    <row r="325" spans="3:12" x14ac:dyDescent="0.25">
      <c r="C325" s="1">
        <v>42872</v>
      </c>
      <c r="D325">
        <v>9649</v>
      </c>
      <c r="E325">
        <v>312</v>
      </c>
      <c r="F325" s="2">
        <v>44.81707317073171</v>
      </c>
      <c r="G325" s="2">
        <v>1.7276422764227641</v>
      </c>
      <c r="H325" s="2">
        <v>18.292682926829269</v>
      </c>
      <c r="I325" s="2">
        <v>0.6097560975609756</v>
      </c>
      <c r="J325" s="2">
        <v>13.211382113821138</v>
      </c>
      <c r="K325" s="2">
        <v>21.341463414634145</v>
      </c>
      <c r="L325" s="2">
        <f t="shared" si="4"/>
        <v>100</v>
      </c>
    </row>
    <row r="326" spans="3:12" x14ac:dyDescent="0.25">
      <c r="C326" s="1">
        <v>42873</v>
      </c>
      <c r="D326">
        <v>7956</v>
      </c>
      <c r="E326">
        <v>307</v>
      </c>
      <c r="F326" s="2">
        <v>44.760935910478125</v>
      </c>
      <c r="G326" s="2">
        <v>1.7293997965412005</v>
      </c>
      <c r="H326" s="2">
        <v>18.514750762970497</v>
      </c>
      <c r="I326" s="2">
        <v>0.50864699898270604</v>
      </c>
      <c r="J326" s="2">
        <v>13.428280773143438</v>
      </c>
      <c r="K326" s="2">
        <v>21.05798575788403</v>
      </c>
      <c r="L326" s="2">
        <f t="shared" ref="L326:L369" si="5">SUM(F326:K326)</f>
        <v>100</v>
      </c>
    </row>
    <row r="327" spans="3:12" x14ac:dyDescent="0.25">
      <c r="C327" s="1">
        <v>42874</v>
      </c>
      <c r="D327">
        <v>7645</v>
      </c>
      <c r="E327">
        <v>292</v>
      </c>
      <c r="F327" s="2">
        <v>44.501018329938901</v>
      </c>
      <c r="G327" s="2">
        <v>1.7311608961303462</v>
      </c>
      <c r="H327" s="2">
        <v>17.922606924643585</v>
      </c>
      <c r="I327" s="2">
        <v>0.50916496945010181</v>
      </c>
      <c r="J327" s="2">
        <v>14.562118126272912</v>
      </c>
      <c r="K327" s="2">
        <v>20.773930753564155</v>
      </c>
      <c r="L327" s="2">
        <f t="shared" si="5"/>
        <v>100</v>
      </c>
    </row>
    <row r="328" spans="3:12" x14ac:dyDescent="0.25">
      <c r="C328" s="1">
        <v>42875</v>
      </c>
      <c r="D328">
        <v>5774</v>
      </c>
      <c r="E328">
        <v>282</v>
      </c>
      <c r="F328" s="2">
        <v>43.505154639175259</v>
      </c>
      <c r="G328" s="2">
        <v>1.6494845360824741</v>
      </c>
      <c r="H328" s="2">
        <v>16.288659793814432</v>
      </c>
      <c r="I328" s="2">
        <v>0.41237113402061853</v>
      </c>
      <c r="J328" s="2">
        <v>18.350515463917525</v>
      </c>
      <c r="K328" s="2">
        <v>19.793814432989691</v>
      </c>
      <c r="L328" s="2">
        <f t="shared" si="5"/>
        <v>100</v>
      </c>
    </row>
    <row r="329" spans="3:12" x14ac:dyDescent="0.25">
      <c r="C329" s="1">
        <v>42876</v>
      </c>
      <c r="D329">
        <v>5623</v>
      </c>
      <c r="E329">
        <v>277</v>
      </c>
      <c r="F329" s="2">
        <v>43.357363542739442</v>
      </c>
      <c r="G329" s="2">
        <v>1.6477857878475799</v>
      </c>
      <c r="H329" s="2">
        <v>15.756951596292481</v>
      </c>
      <c r="I329" s="2">
        <v>0.41194644696189497</v>
      </c>
      <c r="J329" s="2">
        <v>18.743563336766222</v>
      </c>
      <c r="K329" s="2">
        <v>20.082389289392378</v>
      </c>
      <c r="L329" s="2">
        <f t="shared" si="5"/>
        <v>100</v>
      </c>
    </row>
    <row r="330" spans="3:12" x14ac:dyDescent="0.25">
      <c r="C330" s="1">
        <v>42877</v>
      </c>
      <c r="D330">
        <v>5824</v>
      </c>
      <c r="E330">
        <v>276</v>
      </c>
      <c r="F330" s="2">
        <v>43.223819301848046</v>
      </c>
      <c r="G330" s="2">
        <v>1.6427104722792607</v>
      </c>
      <c r="H330" s="2">
        <v>15.400410677618069</v>
      </c>
      <c r="I330" s="2">
        <v>0.41067761806981518</v>
      </c>
      <c r="J330" s="2">
        <v>19.096509240246405</v>
      </c>
      <c r="K330" s="2">
        <v>20.225872689938399</v>
      </c>
      <c r="L330" s="2">
        <f t="shared" si="5"/>
        <v>100</v>
      </c>
    </row>
    <row r="331" spans="3:12" x14ac:dyDescent="0.25">
      <c r="C331" s="1">
        <v>42878</v>
      </c>
      <c r="D331">
        <v>6011</v>
      </c>
      <c r="E331">
        <v>279</v>
      </c>
      <c r="F331" s="2">
        <v>41.89886480908153</v>
      </c>
      <c r="G331" s="2">
        <v>1.4447884416924666</v>
      </c>
      <c r="H331" s="2">
        <v>13.519091847265221</v>
      </c>
      <c r="I331" s="2">
        <v>0.41279669762641896</v>
      </c>
      <c r="J331" s="2">
        <v>23.116615067079465</v>
      </c>
      <c r="K331" s="2">
        <v>19.607843137254903</v>
      </c>
      <c r="L331" s="2">
        <f t="shared" si="5"/>
        <v>100.00000000000001</v>
      </c>
    </row>
    <row r="332" spans="3:12" x14ac:dyDescent="0.25">
      <c r="C332" s="1">
        <v>42879</v>
      </c>
      <c r="D332">
        <v>6113</v>
      </c>
      <c r="E332">
        <v>287</v>
      </c>
      <c r="F332" s="2">
        <v>41.75257731958763</v>
      </c>
      <c r="G332" s="2">
        <v>1.4432989690721649</v>
      </c>
      <c r="H332" s="2">
        <v>12.783505154639176</v>
      </c>
      <c r="I332" s="2">
        <v>0.41237113402061853</v>
      </c>
      <c r="J332" s="2">
        <v>24.123711340206185</v>
      </c>
      <c r="K332" s="2">
        <v>19.484536082474225</v>
      </c>
      <c r="L332" s="2">
        <f t="shared" si="5"/>
        <v>100</v>
      </c>
    </row>
    <row r="333" spans="3:12" x14ac:dyDescent="0.25">
      <c r="C333" s="1">
        <v>42880</v>
      </c>
      <c r="D333">
        <v>6164</v>
      </c>
      <c r="E333">
        <v>300</v>
      </c>
      <c r="F333" s="2">
        <v>42.960662525879918</v>
      </c>
      <c r="G333" s="2">
        <v>1.4492753623188406</v>
      </c>
      <c r="H333" s="2">
        <v>12.836438923395445</v>
      </c>
      <c r="I333" s="2">
        <v>0.41407867494824019</v>
      </c>
      <c r="J333" s="2">
        <v>23.913043478260871</v>
      </c>
      <c r="K333" s="2">
        <v>18.426501035196686</v>
      </c>
      <c r="L333" s="2">
        <f t="shared" si="5"/>
        <v>100</v>
      </c>
    </row>
    <row r="334" spans="3:12" x14ac:dyDescent="0.25">
      <c r="C334" s="1">
        <v>42881</v>
      </c>
      <c r="D334">
        <v>6181</v>
      </c>
      <c r="E334">
        <v>303</v>
      </c>
      <c r="F334" s="2">
        <v>41.814389989572469</v>
      </c>
      <c r="G334" s="2">
        <v>1.4598540145985401</v>
      </c>
      <c r="H334" s="2">
        <v>11.470281543274243</v>
      </c>
      <c r="I334" s="2">
        <v>0.41710114702815432</v>
      </c>
      <c r="J334" s="2">
        <v>27.737226277372262</v>
      </c>
      <c r="K334" s="2">
        <v>17.101147028154326</v>
      </c>
      <c r="L334" s="2">
        <f t="shared" si="5"/>
        <v>100</v>
      </c>
    </row>
    <row r="335" spans="3:12" x14ac:dyDescent="0.25">
      <c r="C335" s="1">
        <v>42882</v>
      </c>
      <c r="D335">
        <v>6096</v>
      </c>
      <c r="E335">
        <v>302</v>
      </c>
      <c r="F335" s="2">
        <v>41.386554621848738</v>
      </c>
      <c r="G335" s="2">
        <v>1.365546218487395</v>
      </c>
      <c r="H335" s="2">
        <v>11.029411764705882</v>
      </c>
      <c r="I335" s="2">
        <v>0.42016806722689076</v>
      </c>
      <c r="J335" s="2">
        <v>29.306722689075631</v>
      </c>
      <c r="K335" s="2">
        <v>16.491596638655462</v>
      </c>
      <c r="L335" s="2">
        <f t="shared" si="5"/>
        <v>100</v>
      </c>
    </row>
    <row r="336" spans="3:12" x14ac:dyDescent="0.25">
      <c r="C336" s="1">
        <v>42883</v>
      </c>
      <c r="D336">
        <v>5858</v>
      </c>
      <c r="E336">
        <v>294</v>
      </c>
      <c r="F336" s="2">
        <v>41.281512605042018</v>
      </c>
      <c r="G336" s="2">
        <v>1.365546218487395</v>
      </c>
      <c r="H336" s="2">
        <v>11.134453781512605</v>
      </c>
      <c r="I336" s="2">
        <v>0.42016806722689076</v>
      </c>
      <c r="J336" s="2">
        <v>29.411764705882351</v>
      </c>
      <c r="K336" s="2">
        <v>16.386554621848738</v>
      </c>
      <c r="L336" s="2">
        <f t="shared" si="5"/>
        <v>100</v>
      </c>
    </row>
    <row r="337" spans="3:12" x14ac:dyDescent="0.25">
      <c r="C337" s="1">
        <v>42884</v>
      </c>
      <c r="D337">
        <v>5590</v>
      </c>
      <c r="E337">
        <v>291</v>
      </c>
      <c r="F337" s="2">
        <v>42.614240170031884</v>
      </c>
      <c r="G337" s="2">
        <v>1.487778958554729</v>
      </c>
      <c r="H337" s="2">
        <v>10.73326248671626</v>
      </c>
      <c r="I337" s="2">
        <v>0.53134962805526031</v>
      </c>
      <c r="J337" s="2">
        <v>30.286928799149841</v>
      </c>
      <c r="K337" s="2">
        <v>14.346439957492029</v>
      </c>
      <c r="L337" s="2">
        <f t="shared" si="5"/>
        <v>100</v>
      </c>
    </row>
    <row r="338" spans="3:12" x14ac:dyDescent="0.25">
      <c r="C338" s="1">
        <v>42885</v>
      </c>
      <c r="D338">
        <v>5163</v>
      </c>
      <c r="E338">
        <v>291</v>
      </c>
      <c r="F338" s="2">
        <v>43.30117899249732</v>
      </c>
      <c r="G338" s="2">
        <v>1.5005359056806002</v>
      </c>
      <c r="H338" s="2">
        <v>10.289389067524116</v>
      </c>
      <c r="I338" s="2">
        <v>0.64308681672025725</v>
      </c>
      <c r="J338" s="2">
        <v>31.082529474812432</v>
      </c>
      <c r="K338" s="2">
        <v>13.183279742765274</v>
      </c>
      <c r="L338" s="2">
        <f t="shared" si="5"/>
        <v>100</v>
      </c>
    </row>
    <row r="339" spans="3:12" x14ac:dyDescent="0.25">
      <c r="C339" s="1">
        <v>42886</v>
      </c>
      <c r="D339">
        <v>5114</v>
      </c>
      <c r="E339">
        <v>292</v>
      </c>
      <c r="F339" s="2">
        <v>43.487621097954793</v>
      </c>
      <c r="G339" s="2">
        <v>1.5069967707212055</v>
      </c>
      <c r="H339" s="2">
        <v>10.010764262648008</v>
      </c>
      <c r="I339" s="2">
        <v>0.64585575888051672</v>
      </c>
      <c r="J339" s="2">
        <v>31.539289558665232</v>
      </c>
      <c r="K339" s="2">
        <v>12.809472551130247</v>
      </c>
      <c r="L339" s="2">
        <f t="shared" si="5"/>
        <v>100</v>
      </c>
    </row>
    <row r="340" spans="3:12" x14ac:dyDescent="0.25">
      <c r="C340" s="1">
        <v>42887</v>
      </c>
      <c r="D340">
        <v>4918</v>
      </c>
      <c r="E340">
        <v>292</v>
      </c>
      <c r="F340" s="2">
        <v>44.216216216216218</v>
      </c>
      <c r="G340" s="2">
        <v>1.5135135135135136</v>
      </c>
      <c r="H340" s="2">
        <v>10.054054054054054</v>
      </c>
      <c r="I340" s="2">
        <v>0.64864864864864868</v>
      </c>
      <c r="J340" s="2">
        <v>30.810810810810811</v>
      </c>
      <c r="K340" s="2">
        <v>12.756756756756756</v>
      </c>
      <c r="L340" s="2">
        <f t="shared" si="5"/>
        <v>100</v>
      </c>
    </row>
    <row r="341" spans="3:12" x14ac:dyDescent="0.25">
      <c r="C341" s="1">
        <v>42888</v>
      </c>
      <c r="D341">
        <v>3494</v>
      </c>
      <c r="E341">
        <v>283</v>
      </c>
      <c r="F341" s="2">
        <v>47.483588621444198</v>
      </c>
      <c r="G341" s="2">
        <v>1.6411378555798688</v>
      </c>
      <c r="H341" s="2">
        <v>10.393873085339168</v>
      </c>
      <c r="I341" s="2">
        <v>0.76586433260393871</v>
      </c>
      <c r="J341" s="2">
        <v>27.461706783369802</v>
      </c>
      <c r="K341" s="2">
        <v>12.253829321663019</v>
      </c>
      <c r="L341" s="2">
        <f t="shared" si="5"/>
        <v>100</v>
      </c>
    </row>
    <row r="342" spans="3:12" x14ac:dyDescent="0.25">
      <c r="C342" s="1">
        <v>42889</v>
      </c>
      <c r="D342">
        <v>3485</v>
      </c>
      <c r="E342">
        <v>283</v>
      </c>
      <c r="F342" s="2">
        <v>50.776053215077603</v>
      </c>
      <c r="G342" s="2">
        <v>1.7738359201773837</v>
      </c>
      <c r="H342" s="2">
        <v>10.864745011086475</v>
      </c>
      <c r="I342" s="2">
        <v>0.77605321507760527</v>
      </c>
      <c r="J342" s="2">
        <v>24.27937915742794</v>
      </c>
      <c r="K342" s="2">
        <v>11.529933481152993</v>
      </c>
      <c r="L342" s="2">
        <f t="shared" si="5"/>
        <v>100</v>
      </c>
    </row>
    <row r="343" spans="3:12" x14ac:dyDescent="0.25">
      <c r="C343" s="1">
        <v>42890</v>
      </c>
      <c r="D343">
        <v>3439</v>
      </c>
      <c r="E343">
        <v>284</v>
      </c>
      <c r="F343" s="2">
        <v>52.00445434298441</v>
      </c>
      <c r="G343" s="2">
        <v>1.7817371937639199</v>
      </c>
      <c r="H343" s="2">
        <v>11.024498886414253</v>
      </c>
      <c r="I343" s="2">
        <v>0.77951002227171495</v>
      </c>
      <c r="J343" s="2">
        <v>23.162583518930958</v>
      </c>
      <c r="K343" s="2">
        <v>11.247216035634743</v>
      </c>
      <c r="L343" s="2">
        <f t="shared" si="5"/>
        <v>100</v>
      </c>
    </row>
    <row r="344" spans="3:12" x14ac:dyDescent="0.25">
      <c r="C344" s="1">
        <v>42891</v>
      </c>
      <c r="D344">
        <v>3275</v>
      </c>
      <c r="E344">
        <v>291</v>
      </c>
      <c r="F344" s="2">
        <v>52.115812917594653</v>
      </c>
      <c r="G344" s="2">
        <v>1.7817371937639199</v>
      </c>
      <c r="H344" s="2">
        <v>11.024498886414253</v>
      </c>
      <c r="I344" s="2">
        <v>0.77951002227171495</v>
      </c>
      <c r="J344" s="2">
        <v>23.051224944320712</v>
      </c>
      <c r="K344" s="2">
        <v>11.247216035634743</v>
      </c>
      <c r="L344" s="2">
        <f t="shared" si="5"/>
        <v>99.999999999999972</v>
      </c>
    </row>
    <row r="345" spans="3:12" x14ac:dyDescent="0.25">
      <c r="C345" s="1">
        <v>42892</v>
      </c>
      <c r="D345">
        <v>3026</v>
      </c>
      <c r="E345">
        <v>295</v>
      </c>
      <c r="F345" s="2">
        <v>53.303471444568871</v>
      </c>
      <c r="G345" s="2">
        <v>1.7917133258678613</v>
      </c>
      <c r="H345" s="2">
        <v>11.08622620380739</v>
      </c>
      <c r="I345" s="2">
        <v>0.78387458006718924</v>
      </c>
      <c r="J345" s="2">
        <v>21.836506159014558</v>
      </c>
      <c r="K345" s="2">
        <v>11.198208286674133</v>
      </c>
      <c r="L345" s="2">
        <f t="shared" si="5"/>
        <v>100</v>
      </c>
    </row>
    <row r="346" spans="3:12" x14ac:dyDescent="0.25">
      <c r="C346" s="1">
        <v>42893</v>
      </c>
      <c r="D346">
        <v>2955</v>
      </c>
      <c r="E346">
        <v>298</v>
      </c>
      <c r="F346" s="2">
        <v>55.316742081447963</v>
      </c>
      <c r="G346" s="2">
        <v>1.8099547511312217</v>
      </c>
      <c r="H346" s="2">
        <v>11.425339366515837</v>
      </c>
      <c r="I346" s="2">
        <v>0.79185520361990946</v>
      </c>
      <c r="J346" s="2">
        <v>19.570135746606336</v>
      </c>
      <c r="K346" s="2">
        <v>11.085972850678733</v>
      </c>
      <c r="L346" s="2">
        <f t="shared" si="5"/>
        <v>100</v>
      </c>
    </row>
    <row r="347" spans="3:12" x14ac:dyDescent="0.25">
      <c r="C347" s="1">
        <v>42894</v>
      </c>
      <c r="D347">
        <v>2969</v>
      </c>
      <c r="E347">
        <v>304</v>
      </c>
      <c r="F347" s="2">
        <v>56.636155606407321</v>
      </c>
      <c r="G347" s="2">
        <v>1.8306636155606408</v>
      </c>
      <c r="H347" s="2">
        <v>12.356979405034325</v>
      </c>
      <c r="I347" s="2">
        <v>0.8009153318077803</v>
      </c>
      <c r="J347" s="2">
        <v>17.391304347826086</v>
      </c>
      <c r="K347" s="2">
        <v>10.983981693363845</v>
      </c>
      <c r="L347" s="2">
        <f t="shared" si="5"/>
        <v>100.00000000000001</v>
      </c>
    </row>
    <row r="348" spans="3:12" x14ac:dyDescent="0.25">
      <c r="C348" s="1">
        <v>42895</v>
      </c>
      <c r="D348">
        <v>2454</v>
      </c>
      <c r="E348">
        <v>308</v>
      </c>
      <c r="F348" s="2">
        <v>56.994219653179194</v>
      </c>
      <c r="G348" s="2">
        <v>1.8497109826589595</v>
      </c>
      <c r="H348" s="2">
        <v>13.410404624277456</v>
      </c>
      <c r="I348" s="2">
        <v>0.80924855491329484</v>
      </c>
      <c r="J348" s="2">
        <v>16.184971098265898</v>
      </c>
      <c r="K348" s="2">
        <v>10.751445086705202</v>
      </c>
      <c r="L348" s="2">
        <f t="shared" si="5"/>
        <v>100.00000000000001</v>
      </c>
    </row>
    <row r="349" spans="3:12" x14ac:dyDescent="0.25">
      <c r="C349" s="1">
        <v>42896</v>
      </c>
      <c r="D349">
        <v>2467</v>
      </c>
      <c r="E349">
        <v>313</v>
      </c>
      <c r="F349" s="2">
        <v>56.844547563805108</v>
      </c>
      <c r="G349" s="2">
        <v>1.8561484918793503</v>
      </c>
      <c r="H349" s="2">
        <v>14.153132250580047</v>
      </c>
      <c r="I349" s="2">
        <v>0.81206496519721583</v>
      </c>
      <c r="J349" s="2">
        <v>15.661252900232018</v>
      </c>
      <c r="K349" s="2">
        <v>10.672853828306264</v>
      </c>
      <c r="L349" s="2">
        <f t="shared" si="5"/>
        <v>100</v>
      </c>
    </row>
    <row r="350" spans="3:12" x14ac:dyDescent="0.25">
      <c r="C350" s="1">
        <v>42897</v>
      </c>
      <c r="D350">
        <v>2493</v>
      </c>
      <c r="E350">
        <v>315</v>
      </c>
      <c r="F350" s="2">
        <v>56.860465116279073</v>
      </c>
      <c r="G350" s="2">
        <v>1.7441860465116279</v>
      </c>
      <c r="H350" s="2">
        <v>14.418604651162791</v>
      </c>
      <c r="I350" s="2">
        <v>0.81395348837209303</v>
      </c>
      <c r="J350" s="2">
        <v>15.465116279069768</v>
      </c>
      <c r="K350" s="2">
        <v>10.697674418604651</v>
      </c>
      <c r="L350" s="2">
        <f t="shared" si="5"/>
        <v>100.00000000000001</v>
      </c>
    </row>
    <row r="351" spans="3:12" x14ac:dyDescent="0.25">
      <c r="C351" s="1">
        <v>42898</v>
      </c>
      <c r="D351">
        <v>2454</v>
      </c>
      <c r="E351">
        <v>323</v>
      </c>
      <c r="F351" s="2">
        <v>56.894553881807646</v>
      </c>
      <c r="G351" s="2">
        <v>1.853997682502897</v>
      </c>
      <c r="H351" s="2">
        <v>14.600231749710312</v>
      </c>
      <c r="I351" s="2">
        <v>0.81112398609501735</v>
      </c>
      <c r="J351" s="2">
        <v>14.947856315179607</v>
      </c>
      <c r="K351" s="2">
        <v>10.892236384704519</v>
      </c>
      <c r="L351" s="2">
        <f t="shared" si="5"/>
        <v>100</v>
      </c>
    </row>
    <row r="352" spans="3:12" x14ac:dyDescent="0.25">
      <c r="C352" s="1">
        <v>42899</v>
      </c>
      <c r="D352">
        <v>2415</v>
      </c>
      <c r="E352">
        <v>323</v>
      </c>
      <c r="F352" s="2">
        <v>57.175925925925924</v>
      </c>
      <c r="G352" s="2">
        <v>1.8518518518518519</v>
      </c>
      <c r="H352" s="2">
        <v>14.699074074074074</v>
      </c>
      <c r="I352" s="2">
        <v>0.81018518518518523</v>
      </c>
      <c r="J352" s="2">
        <v>14.236111111111111</v>
      </c>
      <c r="K352" s="2">
        <v>11.226851851851851</v>
      </c>
      <c r="L352" s="2">
        <f t="shared" si="5"/>
        <v>100</v>
      </c>
    </row>
    <row r="353" spans="3:12" x14ac:dyDescent="0.25">
      <c r="C353" s="1">
        <v>42900</v>
      </c>
      <c r="D353">
        <v>2441</v>
      </c>
      <c r="E353">
        <v>322</v>
      </c>
      <c r="F353" s="2">
        <v>57.674418604651166</v>
      </c>
      <c r="G353" s="2">
        <v>1.7441860465116279</v>
      </c>
      <c r="H353" s="2">
        <v>14.883720930232558</v>
      </c>
      <c r="I353" s="2">
        <v>0.69767441860465118</v>
      </c>
      <c r="J353" s="2">
        <v>13.488372093023257</v>
      </c>
      <c r="K353" s="2">
        <v>11.511627906976743</v>
      </c>
      <c r="L353" s="2">
        <f t="shared" si="5"/>
        <v>100</v>
      </c>
    </row>
    <row r="354" spans="3:12" x14ac:dyDescent="0.25">
      <c r="C354" s="1">
        <v>42901</v>
      </c>
      <c r="D354">
        <v>2441</v>
      </c>
      <c r="E354">
        <v>333</v>
      </c>
      <c r="F354" s="2">
        <v>57.66081871345029</v>
      </c>
      <c r="G354" s="2">
        <v>1.7543859649122806</v>
      </c>
      <c r="H354" s="2">
        <v>14.970760233918128</v>
      </c>
      <c r="I354" s="2">
        <v>0.58479532163742687</v>
      </c>
      <c r="J354" s="2">
        <v>13.567251461988304</v>
      </c>
      <c r="K354" s="2">
        <v>11.461988304093568</v>
      </c>
      <c r="L354" s="2">
        <f t="shared" si="5"/>
        <v>100</v>
      </c>
    </row>
    <row r="355" spans="3:12" x14ac:dyDescent="0.25">
      <c r="C355" s="1">
        <v>42902</v>
      </c>
      <c r="D355">
        <v>2907</v>
      </c>
      <c r="E355">
        <v>349</v>
      </c>
      <c r="F355" s="2">
        <v>57.411764705882355</v>
      </c>
      <c r="G355" s="2">
        <v>1.7647058823529411</v>
      </c>
      <c r="H355" s="2">
        <v>14.941176470588236</v>
      </c>
      <c r="I355" s="2">
        <v>0.58823529411764708</v>
      </c>
      <c r="J355" s="2">
        <v>14.117647058823529</v>
      </c>
      <c r="K355" s="2">
        <v>11.176470588235293</v>
      </c>
      <c r="L355" s="2">
        <f t="shared" si="5"/>
        <v>100.00000000000001</v>
      </c>
    </row>
    <row r="356" spans="3:12" x14ac:dyDescent="0.25">
      <c r="C356" s="1">
        <v>42903</v>
      </c>
      <c r="D356">
        <v>5012</v>
      </c>
      <c r="E356">
        <v>354</v>
      </c>
      <c r="F356" s="2">
        <v>57.378984651711924</v>
      </c>
      <c r="G356" s="2">
        <v>1.7709563164108619</v>
      </c>
      <c r="H356" s="2">
        <v>14.87603305785124</v>
      </c>
      <c r="I356" s="2">
        <v>0.59031877213695394</v>
      </c>
      <c r="J356" s="2">
        <v>14.521841794569067</v>
      </c>
      <c r="K356" s="2">
        <v>10.861865407319954</v>
      </c>
      <c r="L356" s="2">
        <f t="shared" si="5"/>
        <v>100</v>
      </c>
    </row>
    <row r="357" spans="3:12" x14ac:dyDescent="0.25">
      <c r="C357" s="1">
        <v>42904</v>
      </c>
      <c r="D357">
        <v>5046</v>
      </c>
      <c r="E357">
        <v>356</v>
      </c>
      <c r="F357" s="2">
        <v>57.597173144876322</v>
      </c>
      <c r="G357" s="2">
        <v>1.7667844522968197</v>
      </c>
      <c r="H357" s="2">
        <v>14.605418138987044</v>
      </c>
      <c r="I357" s="2">
        <v>0.58892815076560656</v>
      </c>
      <c r="J357" s="2">
        <v>14.840989399293287</v>
      </c>
      <c r="K357" s="2">
        <v>10.600706713780919</v>
      </c>
      <c r="L357" s="2">
        <f t="shared" si="5"/>
        <v>100.00000000000001</v>
      </c>
    </row>
    <row r="358" spans="3:12" x14ac:dyDescent="0.25">
      <c r="C358" s="1">
        <v>42905</v>
      </c>
      <c r="D358">
        <v>5287</v>
      </c>
      <c r="E358">
        <v>376</v>
      </c>
      <c r="F358" s="2">
        <v>57.42690058479532</v>
      </c>
      <c r="G358" s="2">
        <v>1.871345029239766</v>
      </c>
      <c r="H358" s="2">
        <v>13.684210526315789</v>
      </c>
      <c r="I358" s="2">
        <v>0.58479532163742687</v>
      </c>
      <c r="J358" s="2">
        <v>16.608187134502923</v>
      </c>
      <c r="K358" s="2">
        <v>9.8245614035087723</v>
      </c>
      <c r="L358" s="2">
        <f t="shared" si="5"/>
        <v>100</v>
      </c>
    </row>
    <row r="359" spans="3:12" x14ac:dyDescent="0.25">
      <c r="C359" s="1">
        <v>42906</v>
      </c>
      <c r="D359">
        <v>5479</v>
      </c>
      <c r="E359">
        <v>386</v>
      </c>
      <c r="F359" s="2">
        <v>57.009345794392523</v>
      </c>
      <c r="G359" s="2">
        <v>1.8691588785046729</v>
      </c>
      <c r="H359" s="2">
        <v>12.733644859813085</v>
      </c>
      <c r="I359" s="2">
        <v>0.58411214953271029</v>
      </c>
      <c r="J359" s="2">
        <v>18.691588785046729</v>
      </c>
      <c r="K359" s="2">
        <v>9.1121495327102799</v>
      </c>
      <c r="L359" s="2">
        <f t="shared" si="5"/>
        <v>100</v>
      </c>
    </row>
    <row r="360" spans="3:12" x14ac:dyDescent="0.25">
      <c r="C360" s="1">
        <v>42907</v>
      </c>
      <c r="D360">
        <v>5705</v>
      </c>
      <c r="E360">
        <v>386</v>
      </c>
      <c r="F360" s="2">
        <v>56.842105263157897</v>
      </c>
      <c r="G360" s="2">
        <v>1.871345029239766</v>
      </c>
      <c r="H360" s="2">
        <v>12.280701754385966</v>
      </c>
      <c r="I360" s="2">
        <v>0.58479532163742687</v>
      </c>
      <c r="J360" s="2">
        <v>19.649122807017545</v>
      </c>
      <c r="K360" s="2">
        <v>8.7719298245614041</v>
      </c>
      <c r="L360" s="2">
        <f t="shared" si="5"/>
        <v>100</v>
      </c>
    </row>
    <row r="361" spans="3:12" x14ac:dyDescent="0.25">
      <c r="C361" s="1">
        <v>42908</v>
      </c>
      <c r="D361">
        <v>5688</v>
      </c>
      <c r="E361">
        <v>375</v>
      </c>
      <c r="F361" s="2">
        <v>56.286721504112812</v>
      </c>
      <c r="G361" s="2">
        <v>1.6451233842538191</v>
      </c>
      <c r="H361" s="2">
        <v>12.220916568742656</v>
      </c>
      <c r="I361" s="2">
        <v>0.58754406580493534</v>
      </c>
      <c r="J361" s="2">
        <v>21.034077555816687</v>
      </c>
      <c r="K361" s="2">
        <v>8.2256169212690953</v>
      </c>
      <c r="L361" s="2">
        <f t="shared" si="5"/>
        <v>100.00000000000001</v>
      </c>
    </row>
    <row r="362" spans="3:12" x14ac:dyDescent="0.25">
      <c r="C362" s="1">
        <v>42909</v>
      </c>
      <c r="D362">
        <v>5906</v>
      </c>
      <c r="E362">
        <v>371</v>
      </c>
      <c r="F362" s="2">
        <v>57.582938388625593</v>
      </c>
      <c r="G362" s="2">
        <v>1.5402843601895735</v>
      </c>
      <c r="H362" s="2">
        <v>12.322274881516588</v>
      </c>
      <c r="I362" s="2">
        <v>0.7109004739336493</v>
      </c>
      <c r="J362" s="2">
        <v>20.260663507109005</v>
      </c>
      <c r="K362" s="2">
        <v>7.5829383886255926</v>
      </c>
      <c r="L362" s="2">
        <f t="shared" si="5"/>
        <v>100</v>
      </c>
    </row>
    <row r="363" spans="3:12" x14ac:dyDescent="0.25">
      <c r="C363" s="1">
        <v>42910</v>
      </c>
      <c r="D363">
        <v>5854</v>
      </c>
      <c r="E363">
        <v>372</v>
      </c>
      <c r="F363" s="2">
        <v>59.617682198327358</v>
      </c>
      <c r="G363" s="2">
        <v>1.5531660692951015</v>
      </c>
      <c r="H363" s="2">
        <v>12.425328554360812</v>
      </c>
      <c r="I363" s="2">
        <v>0.71684587813620071</v>
      </c>
      <c r="J363" s="2">
        <v>18.27956989247312</v>
      </c>
      <c r="K363" s="2">
        <v>7.4074074074074074</v>
      </c>
      <c r="L363" s="2">
        <f t="shared" si="5"/>
        <v>100</v>
      </c>
    </row>
    <row r="364" spans="3:12" x14ac:dyDescent="0.25">
      <c r="C364" s="1">
        <v>42911</v>
      </c>
      <c r="D364">
        <v>5801</v>
      </c>
      <c r="E364">
        <v>372</v>
      </c>
      <c r="F364" s="2">
        <v>59.76047904191617</v>
      </c>
      <c r="G364" s="2">
        <v>1.5568862275449102</v>
      </c>
      <c r="H364" s="2">
        <v>12.574850299401197</v>
      </c>
      <c r="I364" s="2">
        <v>0.71856287425149701</v>
      </c>
      <c r="J364" s="2">
        <v>18.08383233532934</v>
      </c>
      <c r="K364" s="2">
        <v>7.3053892215568865</v>
      </c>
      <c r="L364" s="2">
        <f t="shared" si="5"/>
        <v>100</v>
      </c>
    </row>
    <row r="365" spans="3:12" x14ac:dyDescent="0.25">
      <c r="C365" s="1">
        <v>42912</v>
      </c>
      <c r="D365">
        <v>5801</v>
      </c>
      <c r="E365">
        <v>369</v>
      </c>
      <c r="F365" s="2">
        <v>59.397590361445786</v>
      </c>
      <c r="G365" s="2">
        <v>1.6867469879518073</v>
      </c>
      <c r="H365" s="2">
        <v>12.891566265060241</v>
      </c>
      <c r="I365" s="2">
        <v>0.72289156626506024</v>
      </c>
      <c r="J365" s="2">
        <v>18.072289156626507</v>
      </c>
      <c r="K365" s="2">
        <v>7.2289156626506026</v>
      </c>
      <c r="L365" s="2">
        <f t="shared" si="5"/>
        <v>100.00000000000001</v>
      </c>
    </row>
    <row r="366" spans="3:12" x14ac:dyDescent="0.25">
      <c r="C366" s="1">
        <v>42913</v>
      </c>
      <c r="D366">
        <v>5801</v>
      </c>
      <c r="E366">
        <v>353</v>
      </c>
      <c r="F366" s="2">
        <v>59.05797101449275</v>
      </c>
      <c r="G366" s="2">
        <v>1.8115942028985508</v>
      </c>
      <c r="H366" s="2">
        <v>12.922705314009661</v>
      </c>
      <c r="I366" s="2">
        <v>0.72463768115942029</v>
      </c>
      <c r="J366" s="2">
        <v>18.478260869565219</v>
      </c>
      <c r="K366" s="2">
        <v>7.0048309178743962</v>
      </c>
      <c r="L366" s="2">
        <f t="shared" si="5"/>
        <v>100</v>
      </c>
    </row>
    <row r="367" spans="3:12" x14ac:dyDescent="0.25">
      <c r="C367" s="1">
        <v>42914</v>
      </c>
      <c r="D367">
        <v>5767</v>
      </c>
      <c r="E367">
        <v>345</v>
      </c>
      <c r="F367" s="2">
        <v>58.363417569193743</v>
      </c>
      <c r="G367" s="2">
        <v>1.8050541516245486</v>
      </c>
      <c r="H367" s="2">
        <v>12.876052948255115</v>
      </c>
      <c r="I367" s="2">
        <v>0.84235860409145613</v>
      </c>
      <c r="J367" s="2">
        <v>19.133574007220215</v>
      </c>
      <c r="K367" s="2">
        <v>6.9795427196149218</v>
      </c>
      <c r="L367" s="2">
        <f t="shared" si="5"/>
        <v>100.00000000000001</v>
      </c>
    </row>
    <row r="368" spans="3:12" x14ac:dyDescent="0.25">
      <c r="C368" s="1">
        <v>42915</v>
      </c>
      <c r="D368">
        <v>5767</v>
      </c>
      <c r="E368">
        <v>329</v>
      </c>
      <c r="F368" s="2">
        <v>56.542617046818727</v>
      </c>
      <c r="G368" s="2">
        <v>2.0408163265306123</v>
      </c>
      <c r="H368" s="2">
        <v>13.205282112845138</v>
      </c>
      <c r="I368" s="2">
        <v>0.96038415366146457</v>
      </c>
      <c r="J368" s="2">
        <v>20.168067226890756</v>
      </c>
      <c r="K368" s="2">
        <v>7.0828331332533017</v>
      </c>
      <c r="L368" s="2">
        <f t="shared" si="5"/>
        <v>100</v>
      </c>
    </row>
    <row r="369" spans="3:12" x14ac:dyDescent="0.25">
      <c r="C369" s="1">
        <v>42916</v>
      </c>
      <c r="D369">
        <v>5767</v>
      </c>
      <c r="E369">
        <v>321</v>
      </c>
      <c r="F369" s="2">
        <v>60.024449877750612</v>
      </c>
      <c r="G369" s="2">
        <v>2.0782396088019559</v>
      </c>
      <c r="H369" s="2">
        <v>13.447432762836186</v>
      </c>
      <c r="I369" s="2">
        <v>1.1002444987775062</v>
      </c>
      <c r="J369" s="2">
        <v>16.625916870415647</v>
      </c>
      <c r="K369" s="2">
        <v>6.7237163814180931</v>
      </c>
      <c r="L369" s="2">
        <f t="shared" si="5"/>
        <v>100</v>
      </c>
    </row>
    <row r="370" spans="3:12" x14ac:dyDescent="0.25">
      <c r="C370" s="1"/>
      <c r="F370" s="2"/>
      <c r="G370" s="2"/>
      <c r="H370" s="2"/>
      <c r="I370" s="2"/>
      <c r="J370" s="2"/>
      <c r="K370" s="2"/>
      <c r="L37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70"/>
  <sheetViews>
    <sheetView workbookViewId="0">
      <selection activeCell="L5" sqref="L5:L369"/>
    </sheetView>
  </sheetViews>
  <sheetFormatPr defaultRowHeight="15" x14ac:dyDescent="0.25"/>
  <cols>
    <col min="3" max="3" width="10.42578125" customWidth="1"/>
    <col min="4" max="12" width="15.85546875" customWidth="1"/>
  </cols>
  <sheetData>
    <row r="2" spans="3:12" x14ac:dyDescent="0.25">
      <c r="D2" t="s">
        <v>18</v>
      </c>
    </row>
    <row r="4" spans="3:12" ht="65.25" customHeight="1" x14ac:dyDescent="0.25">
      <c r="D4" s="3" t="s">
        <v>10</v>
      </c>
      <c r="E4" s="3" t="s">
        <v>9</v>
      </c>
      <c r="F4" s="3" t="s">
        <v>1</v>
      </c>
      <c r="G4" s="3" t="s">
        <v>2</v>
      </c>
      <c r="H4" s="3" t="s">
        <v>3</v>
      </c>
      <c r="I4" s="3" t="s">
        <v>4</v>
      </c>
      <c r="J4" s="3" t="s">
        <v>5</v>
      </c>
      <c r="K4" s="3" t="s">
        <v>6</v>
      </c>
      <c r="L4" s="3" t="s">
        <v>7</v>
      </c>
    </row>
    <row r="5" spans="3:12" x14ac:dyDescent="0.25">
      <c r="C5" s="1">
        <v>42552</v>
      </c>
      <c r="D5" s="4">
        <v>2415</v>
      </c>
      <c r="E5">
        <v>348</v>
      </c>
      <c r="F5" s="2">
        <v>74.856046065259122</v>
      </c>
      <c r="G5" s="2">
        <v>2.1113243761996161</v>
      </c>
      <c r="H5" s="2">
        <v>8.5412667946257201</v>
      </c>
      <c r="I5" s="2">
        <v>0.28790786948176583</v>
      </c>
      <c r="J5" s="2">
        <v>13.81957773512476</v>
      </c>
      <c r="K5" s="2">
        <v>0.38387715930902111</v>
      </c>
      <c r="L5" s="2">
        <f>SUM(F5:K5)</f>
        <v>100.00000000000001</v>
      </c>
    </row>
    <row r="6" spans="3:12" x14ac:dyDescent="0.25">
      <c r="C6" s="1">
        <v>42553</v>
      </c>
      <c r="D6" s="4">
        <v>2482</v>
      </c>
      <c r="E6">
        <v>350</v>
      </c>
      <c r="F6" s="2">
        <v>75.047984644913626</v>
      </c>
      <c r="G6" s="2">
        <v>2.1113243761996161</v>
      </c>
      <c r="H6" s="2">
        <v>8.5412667946257201</v>
      </c>
      <c r="I6" s="2">
        <v>0.28790786948176583</v>
      </c>
      <c r="J6" s="2">
        <v>13.62763915547025</v>
      </c>
      <c r="K6" s="2">
        <v>0.38387715930902111</v>
      </c>
      <c r="L6" s="2">
        <f t="shared" ref="L6:L69" si="0">SUM(F6:K6)</f>
        <v>100.00000000000001</v>
      </c>
    </row>
    <row r="7" spans="3:12" x14ac:dyDescent="0.25">
      <c r="C7" s="1">
        <v>42554</v>
      </c>
      <c r="D7" s="4">
        <v>2494</v>
      </c>
      <c r="E7">
        <v>351</v>
      </c>
      <c r="F7" s="2">
        <v>74.97603068072867</v>
      </c>
      <c r="G7" s="2">
        <v>2.109300095877277</v>
      </c>
      <c r="H7" s="2">
        <v>8.6289549376797705</v>
      </c>
      <c r="I7" s="2">
        <v>0.28763183125599234</v>
      </c>
      <c r="J7" s="2">
        <v>13.61457334611697</v>
      </c>
      <c r="K7" s="2">
        <v>0.38350910834132312</v>
      </c>
      <c r="L7" s="2">
        <f t="shared" si="0"/>
        <v>100</v>
      </c>
    </row>
    <row r="8" spans="3:12" x14ac:dyDescent="0.25">
      <c r="C8" s="1">
        <v>42555</v>
      </c>
      <c r="D8" s="4">
        <v>2550</v>
      </c>
      <c r="E8">
        <v>353</v>
      </c>
      <c r="F8" s="2">
        <v>75.45541706615532</v>
      </c>
      <c r="G8" s="2">
        <v>2.109300095877277</v>
      </c>
      <c r="H8" s="2">
        <v>8.5330776605944383</v>
      </c>
      <c r="I8" s="2">
        <v>0.28763183125599234</v>
      </c>
      <c r="J8" s="2">
        <v>13.231064237775648</v>
      </c>
      <c r="K8" s="2">
        <v>0.38350910834132312</v>
      </c>
      <c r="L8" s="2">
        <f t="shared" si="0"/>
        <v>100.00000000000001</v>
      </c>
    </row>
    <row r="9" spans="3:12" x14ac:dyDescent="0.25">
      <c r="C9" s="1">
        <v>42556</v>
      </c>
      <c r="D9" s="4">
        <v>2230</v>
      </c>
      <c r="E9">
        <v>356</v>
      </c>
      <c r="F9" s="2">
        <v>75.45541706615532</v>
      </c>
      <c r="G9" s="2">
        <v>2.109300095877277</v>
      </c>
      <c r="H9" s="2">
        <v>8.5330776605944383</v>
      </c>
      <c r="I9" s="2">
        <v>0.28763183125599234</v>
      </c>
      <c r="J9" s="2">
        <v>13.231064237775648</v>
      </c>
      <c r="K9" s="2">
        <v>0.38350910834132312</v>
      </c>
      <c r="L9" s="2">
        <f t="shared" si="0"/>
        <v>100.00000000000001</v>
      </c>
    </row>
    <row r="10" spans="3:12" x14ac:dyDescent="0.25">
      <c r="C10" s="1">
        <v>42557</v>
      </c>
      <c r="D10" s="4">
        <v>2689</v>
      </c>
      <c r="E10">
        <v>358</v>
      </c>
      <c r="F10" s="2">
        <v>75.502392344497608</v>
      </c>
      <c r="G10" s="2">
        <v>2.1052631578947367</v>
      </c>
      <c r="H10" s="2">
        <v>8.5167464114832541</v>
      </c>
      <c r="I10" s="2">
        <v>0.28708133971291866</v>
      </c>
      <c r="J10" s="2">
        <v>13.205741626794259</v>
      </c>
      <c r="K10" s="2">
        <v>0.38277511961722488</v>
      </c>
      <c r="L10" s="2">
        <f t="shared" si="0"/>
        <v>100</v>
      </c>
    </row>
    <row r="11" spans="3:12" x14ac:dyDescent="0.25">
      <c r="C11" s="1">
        <v>42558</v>
      </c>
      <c r="D11" s="4">
        <v>3230</v>
      </c>
      <c r="E11">
        <v>359</v>
      </c>
      <c r="F11" s="2">
        <v>75.621414913957935</v>
      </c>
      <c r="G11" s="2">
        <v>2.0076481835564053</v>
      </c>
      <c r="H11" s="2">
        <v>8.5086042065009568</v>
      </c>
      <c r="I11" s="2">
        <v>0.28680688336520077</v>
      </c>
      <c r="J11" s="2">
        <v>13.193116634799235</v>
      </c>
      <c r="K11" s="2">
        <v>0.38240917782026768</v>
      </c>
      <c r="L11" s="2">
        <f t="shared" si="0"/>
        <v>100.00000000000001</v>
      </c>
    </row>
    <row r="12" spans="3:12" x14ac:dyDescent="0.25">
      <c r="C12" s="1">
        <v>42559</v>
      </c>
      <c r="D12" s="4">
        <v>3919</v>
      </c>
      <c r="E12">
        <v>358</v>
      </c>
      <c r="F12" s="2">
        <v>75.621414913957935</v>
      </c>
      <c r="G12" s="2">
        <v>2.0076481835564053</v>
      </c>
      <c r="H12" s="2">
        <v>8.5086042065009568</v>
      </c>
      <c r="I12" s="2">
        <v>0.28680688336520077</v>
      </c>
      <c r="J12" s="2">
        <v>13.193116634799235</v>
      </c>
      <c r="K12" s="2">
        <v>0.38240917782026768</v>
      </c>
      <c r="L12" s="2">
        <f t="shared" si="0"/>
        <v>100.00000000000001</v>
      </c>
    </row>
    <row r="13" spans="3:12" x14ac:dyDescent="0.25">
      <c r="C13" s="1">
        <v>42560</v>
      </c>
      <c r="D13" s="4">
        <v>4608</v>
      </c>
      <c r="E13">
        <v>366</v>
      </c>
      <c r="F13" s="2">
        <v>75.428571428571431</v>
      </c>
      <c r="G13" s="2">
        <v>2</v>
      </c>
      <c r="H13" s="2">
        <v>8.4761904761904763</v>
      </c>
      <c r="I13" s="2">
        <v>0.2857142857142857</v>
      </c>
      <c r="J13" s="2">
        <v>13.428571428571429</v>
      </c>
      <c r="K13" s="2">
        <v>0.38095238095238093</v>
      </c>
      <c r="L13" s="2">
        <f t="shared" si="0"/>
        <v>100.00000000000001</v>
      </c>
    </row>
    <row r="14" spans="3:12" x14ac:dyDescent="0.25">
      <c r="C14" s="1">
        <v>42561</v>
      </c>
      <c r="D14" s="4">
        <v>5678</v>
      </c>
      <c r="E14">
        <v>369</v>
      </c>
      <c r="F14" s="2">
        <v>75.166508087535675</v>
      </c>
      <c r="G14" s="2">
        <v>1.9029495718363463</v>
      </c>
      <c r="H14" s="2">
        <v>8.4681255946717418</v>
      </c>
      <c r="I14" s="2">
        <v>0.28544243577545197</v>
      </c>
      <c r="J14" s="2">
        <v>13.796384395813512</v>
      </c>
      <c r="K14" s="2">
        <v>0.38058991436726924</v>
      </c>
      <c r="L14" s="2">
        <f t="shared" si="0"/>
        <v>99.999999999999986</v>
      </c>
    </row>
    <row r="15" spans="3:12" x14ac:dyDescent="0.25">
      <c r="C15" s="1">
        <v>42562</v>
      </c>
      <c r="D15" s="4">
        <v>5699</v>
      </c>
      <c r="E15">
        <v>366</v>
      </c>
      <c r="F15" s="2">
        <v>75.071360608943863</v>
      </c>
      <c r="G15" s="2">
        <v>1.9029495718363463</v>
      </c>
      <c r="H15" s="2">
        <v>8.3729781160799241</v>
      </c>
      <c r="I15" s="2">
        <v>0.38058991436726924</v>
      </c>
      <c r="J15" s="2">
        <v>13.891531874405329</v>
      </c>
      <c r="K15" s="2">
        <v>0.38058991436726924</v>
      </c>
      <c r="L15" s="2">
        <f t="shared" si="0"/>
        <v>99.999999999999986</v>
      </c>
    </row>
    <row r="16" spans="3:12" x14ac:dyDescent="0.25">
      <c r="C16" s="1">
        <v>42563</v>
      </c>
      <c r="D16" s="4">
        <v>6149</v>
      </c>
      <c r="E16">
        <v>367</v>
      </c>
      <c r="F16" s="2">
        <v>74.666666666666671</v>
      </c>
      <c r="G16" s="2">
        <v>1.9047619047619047</v>
      </c>
      <c r="H16" s="2">
        <v>8.2857142857142865</v>
      </c>
      <c r="I16" s="2">
        <v>0.2857142857142857</v>
      </c>
      <c r="J16" s="2">
        <v>14.476190476190476</v>
      </c>
      <c r="K16" s="2">
        <v>0.38095238095238093</v>
      </c>
      <c r="L16" s="2">
        <f t="shared" si="0"/>
        <v>100.00000000000001</v>
      </c>
    </row>
    <row r="17" spans="3:12" x14ac:dyDescent="0.25">
      <c r="C17" s="1">
        <v>42564</v>
      </c>
      <c r="D17" s="4">
        <v>6973</v>
      </c>
      <c r="E17">
        <v>380</v>
      </c>
      <c r="F17" s="2">
        <v>74.476190476190482</v>
      </c>
      <c r="G17" s="2">
        <v>2</v>
      </c>
      <c r="H17" s="2">
        <v>8.2857142857142865</v>
      </c>
      <c r="I17" s="2">
        <v>0.2857142857142857</v>
      </c>
      <c r="J17" s="2">
        <v>14.571428571428571</v>
      </c>
      <c r="K17" s="2">
        <v>0.38095238095238093</v>
      </c>
      <c r="L17" s="2">
        <f t="shared" si="0"/>
        <v>100.00000000000001</v>
      </c>
    </row>
    <row r="18" spans="3:12" x14ac:dyDescent="0.25">
      <c r="C18" s="1">
        <v>42565</v>
      </c>
      <c r="D18" s="4">
        <v>7945</v>
      </c>
      <c r="E18">
        <v>388</v>
      </c>
      <c r="F18" s="2">
        <v>74.354066985645929</v>
      </c>
      <c r="G18" s="2">
        <v>2.0095693779904304</v>
      </c>
      <c r="H18" s="2">
        <v>8.2296650717703344</v>
      </c>
      <c r="I18" s="2">
        <v>0.28708133971291866</v>
      </c>
      <c r="J18" s="2">
        <v>14.736842105263158</v>
      </c>
      <c r="K18" s="2">
        <v>0.38277511961722488</v>
      </c>
      <c r="L18" s="2">
        <f t="shared" si="0"/>
        <v>99.999999999999986</v>
      </c>
    </row>
    <row r="19" spans="3:12" x14ac:dyDescent="0.25">
      <c r="C19" s="1">
        <v>42566</v>
      </c>
      <c r="D19" s="4">
        <v>8409</v>
      </c>
      <c r="E19">
        <v>385</v>
      </c>
      <c r="F19" s="2">
        <v>74.494706448508182</v>
      </c>
      <c r="G19" s="2">
        <v>2.0211742059672764</v>
      </c>
      <c r="H19" s="2">
        <v>8.1809432146294512</v>
      </c>
      <c r="I19" s="2">
        <v>0.28873917228103946</v>
      </c>
      <c r="J19" s="2">
        <v>14.725697786333013</v>
      </c>
      <c r="K19" s="2">
        <v>0.28873917228103946</v>
      </c>
      <c r="L19" s="2">
        <f t="shared" si="0"/>
        <v>100</v>
      </c>
    </row>
    <row r="20" spans="3:12" x14ac:dyDescent="0.25">
      <c r="C20" s="1">
        <v>42567</v>
      </c>
      <c r="D20" s="4">
        <v>9064</v>
      </c>
      <c r="E20">
        <v>381</v>
      </c>
      <c r="F20" s="2">
        <v>74.685990338164245</v>
      </c>
      <c r="G20" s="2">
        <v>2.1256038647342996</v>
      </c>
      <c r="H20" s="2">
        <v>8.2125603864734291</v>
      </c>
      <c r="I20" s="2">
        <v>0.28985507246376813</v>
      </c>
      <c r="J20" s="2">
        <v>14.396135265700483</v>
      </c>
      <c r="K20" s="2">
        <v>0.28985507246376813</v>
      </c>
      <c r="L20" s="2">
        <f t="shared" si="0"/>
        <v>99.999999999999986</v>
      </c>
    </row>
    <row r="21" spans="3:12" x14ac:dyDescent="0.25">
      <c r="C21" s="1">
        <v>42568</v>
      </c>
      <c r="D21" s="4">
        <v>9277</v>
      </c>
      <c r="E21">
        <v>377</v>
      </c>
      <c r="F21" s="2">
        <v>75.389105058365757</v>
      </c>
      <c r="G21" s="2">
        <v>2.1400778210116731</v>
      </c>
      <c r="H21" s="2">
        <v>8.1712062256809332</v>
      </c>
      <c r="I21" s="2">
        <v>0.29182879377431908</v>
      </c>
      <c r="J21" s="2">
        <v>13.715953307392995</v>
      </c>
      <c r="K21" s="2">
        <v>0.29182879377431908</v>
      </c>
      <c r="L21" s="2">
        <f t="shared" si="0"/>
        <v>99.999999999999986</v>
      </c>
    </row>
    <row r="22" spans="3:12" x14ac:dyDescent="0.25">
      <c r="C22" s="1">
        <v>42569</v>
      </c>
      <c r="D22" s="4">
        <v>9277</v>
      </c>
      <c r="E22">
        <v>369</v>
      </c>
      <c r="F22" s="2">
        <v>76.101860920666013</v>
      </c>
      <c r="G22" s="2">
        <v>2.1547502448579823</v>
      </c>
      <c r="H22" s="2">
        <v>8.1292850146914795</v>
      </c>
      <c r="I22" s="2">
        <v>0.2938295788442703</v>
      </c>
      <c r="J22" s="2">
        <v>13.026444662095985</v>
      </c>
      <c r="K22" s="2">
        <v>0.2938295788442703</v>
      </c>
      <c r="L22" s="2">
        <f t="shared" si="0"/>
        <v>99.999999999999986</v>
      </c>
    </row>
    <row r="23" spans="3:12" x14ac:dyDescent="0.25">
      <c r="C23" s="1">
        <v>42570</v>
      </c>
      <c r="D23" s="4">
        <v>9197</v>
      </c>
      <c r="E23">
        <v>363</v>
      </c>
      <c r="F23" s="2">
        <v>76.499508357915431</v>
      </c>
      <c r="G23" s="2">
        <v>2.1632251720747298</v>
      </c>
      <c r="H23" s="2">
        <v>8.0629301868239924</v>
      </c>
      <c r="I23" s="2">
        <v>0.29498525073746312</v>
      </c>
      <c r="J23" s="2">
        <v>12.684365781710914</v>
      </c>
      <c r="K23" s="2">
        <v>0.29498525073746312</v>
      </c>
      <c r="L23" s="2">
        <f t="shared" si="0"/>
        <v>100</v>
      </c>
    </row>
    <row r="24" spans="3:12" x14ac:dyDescent="0.25">
      <c r="C24" s="1">
        <v>42571</v>
      </c>
      <c r="D24" s="4">
        <v>9331</v>
      </c>
      <c r="E24">
        <v>357</v>
      </c>
      <c r="F24" s="2">
        <v>76.574803149606296</v>
      </c>
      <c r="G24" s="2">
        <v>2.1653543307086616</v>
      </c>
      <c r="H24" s="2">
        <v>8.0708661417322833</v>
      </c>
      <c r="I24" s="2">
        <v>0.29527559055118108</v>
      </c>
      <c r="J24" s="2">
        <v>12.598425196850394</v>
      </c>
      <c r="K24" s="2">
        <v>0.29527559055118108</v>
      </c>
      <c r="L24" s="2">
        <f t="shared" si="0"/>
        <v>100.00000000000001</v>
      </c>
    </row>
    <row r="25" spans="3:12" x14ac:dyDescent="0.25">
      <c r="C25" s="1">
        <v>42572</v>
      </c>
      <c r="D25" s="4">
        <v>9601</v>
      </c>
      <c r="E25">
        <v>358</v>
      </c>
      <c r="F25" s="2">
        <v>76.326129666011781</v>
      </c>
      <c r="G25" s="2">
        <v>2.0628683693516701</v>
      </c>
      <c r="H25" s="2">
        <v>8.2514734774066802</v>
      </c>
      <c r="I25" s="2">
        <v>0.29469548133595286</v>
      </c>
      <c r="J25" s="2">
        <v>12.770137524557956</v>
      </c>
      <c r="K25" s="2">
        <v>0.29469548133595286</v>
      </c>
      <c r="L25" s="2">
        <f t="shared" si="0"/>
        <v>99.999999999999986</v>
      </c>
    </row>
    <row r="26" spans="3:12" x14ac:dyDescent="0.25">
      <c r="C26" s="1">
        <v>42573</v>
      </c>
      <c r="D26" s="4">
        <v>10139</v>
      </c>
      <c r="E26">
        <v>356</v>
      </c>
      <c r="F26" s="2">
        <v>75.464320625610952</v>
      </c>
      <c r="G26" s="2">
        <v>2.0527859237536656</v>
      </c>
      <c r="H26" s="2">
        <v>8.6021505376344081</v>
      </c>
      <c r="I26" s="2">
        <v>0.2932551319648094</v>
      </c>
      <c r="J26" s="2">
        <v>13.294232649071359</v>
      </c>
      <c r="K26" s="2">
        <v>0.2932551319648094</v>
      </c>
      <c r="L26" s="2">
        <f t="shared" si="0"/>
        <v>100.00000000000001</v>
      </c>
    </row>
    <row r="27" spans="3:12" x14ac:dyDescent="0.25">
      <c r="C27" s="1">
        <v>42574</v>
      </c>
      <c r="D27" s="4">
        <v>11950</v>
      </c>
      <c r="E27">
        <v>353</v>
      </c>
      <c r="F27" s="2">
        <v>74.488802336903603</v>
      </c>
      <c r="G27" s="2">
        <v>2.044790652385589</v>
      </c>
      <c r="H27" s="2">
        <v>8.9581304771178196</v>
      </c>
      <c r="I27" s="2">
        <v>0.29211295034079843</v>
      </c>
      <c r="J27" s="2">
        <v>13.826679649464459</v>
      </c>
      <c r="K27" s="2">
        <v>0.38948393378773127</v>
      </c>
      <c r="L27" s="2">
        <f t="shared" si="0"/>
        <v>99.999999999999986</v>
      </c>
    </row>
    <row r="28" spans="3:12" x14ac:dyDescent="0.25">
      <c r="C28" s="1">
        <v>42575</v>
      </c>
      <c r="D28" s="4">
        <v>13082</v>
      </c>
      <c r="E28">
        <v>343</v>
      </c>
      <c r="F28" s="2">
        <v>73.807205452775079</v>
      </c>
      <c r="G28" s="2">
        <v>2.044790652385589</v>
      </c>
      <c r="H28" s="2">
        <v>9.0555014605647521</v>
      </c>
      <c r="I28" s="2">
        <v>0.29211295034079843</v>
      </c>
      <c r="J28" s="2">
        <v>14.410905550146056</v>
      </c>
      <c r="K28" s="2">
        <v>0.38948393378773127</v>
      </c>
      <c r="L28" s="2">
        <f t="shared" si="0"/>
        <v>100</v>
      </c>
    </row>
    <row r="29" spans="3:12" x14ac:dyDescent="0.25">
      <c r="C29" s="1">
        <v>42576</v>
      </c>
      <c r="D29" s="4">
        <v>12967</v>
      </c>
      <c r="E29">
        <v>334</v>
      </c>
      <c r="F29" s="2">
        <v>73.385518590998046</v>
      </c>
      <c r="G29" s="2">
        <v>2.0547945205479454</v>
      </c>
      <c r="H29" s="2">
        <v>9.0998043052837581</v>
      </c>
      <c r="I29" s="2">
        <v>0.29354207436399216</v>
      </c>
      <c r="J29" s="2">
        <v>14.87279843444227</v>
      </c>
      <c r="K29" s="2">
        <v>0.29354207436399216</v>
      </c>
      <c r="L29" s="2">
        <f t="shared" si="0"/>
        <v>100.00000000000001</v>
      </c>
    </row>
    <row r="30" spans="3:12" x14ac:dyDescent="0.25">
      <c r="C30" s="1">
        <v>42577</v>
      </c>
      <c r="D30" s="4">
        <v>13373</v>
      </c>
      <c r="E30">
        <v>318</v>
      </c>
      <c r="F30" s="2">
        <v>72.682445759368832</v>
      </c>
      <c r="G30" s="2">
        <v>2.1696252465483234</v>
      </c>
      <c r="H30" s="2">
        <v>9.2702169625246551</v>
      </c>
      <c r="I30" s="2">
        <v>0.29585798816568049</v>
      </c>
      <c r="J30" s="2">
        <v>15.285996055226825</v>
      </c>
      <c r="K30" s="2">
        <v>0.29585798816568049</v>
      </c>
      <c r="L30" s="2">
        <f t="shared" si="0"/>
        <v>99.999999999999986</v>
      </c>
    </row>
    <row r="31" spans="3:12" x14ac:dyDescent="0.25">
      <c r="C31" s="1">
        <v>42578</v>
      </c>
      <c r="D31" s="4">
        <v>14349</v>
      </c>
      <c r="E31">
        <v>337</v>
      </c>
      <c r="F31" s="2">
        <v>71.812749003984067</v>
      </c>
      <c r="G31" s="2">
        <v>2.191235059760956</v>
      </c>
      <c r="H31" s="2">
        <v>10.0597609561753</v>
      </c>
      <c r="I31" s="2">
        <v>0.39840637450199201</v>
      </c>
      <c r="J31" s="2">
        <v>15.239043824701195</v>
      </c>
      <c r="K31" s="2">
        <v>0.29880478087649404</v>
      </c>
      <c r="L31" s="2">
        <f t="shared" si="0"/>
        <v>100</v>
      </c>
    </row>
    <row r="32" spans="3:12" x14ac:dyDescent="0.25">
      <c r="C32" s="1">
        <v>42579</v>
      </c>
      <c r="D32" s="4">
        <v>16383</v>
      </c>
      <c r="E32">
        <v>324</v>
      </c>
      <c r="F32" s="2">
        <v>70.854271356783926</v>
      </c>
      <c r="G32" s="2">
        <v>2.2110552763819094</v>
      </c>
      <c r="H32" s="2">
        <v>11.557788944723619</v>
      </c>
      <c r="I32" s="2">
        <v>0.4020100502512563</v>
      </c>
      <c r="J32" s="2">
        <v>14.673366834170855</v>
      </c>
      <c r="K32" s="2">
        <v>0.30150753768844218</v>
      </c>
      <c r="L32" s="2">
        <f t="shared" si="0"/>
        <v>100</v>
      </c>
    </row>
    <row r="33" spans="3:12" x14ac:dyDescent="0.25">
      <c r="C33" s="1">
        <v>42580</v>
      </c>
      <c r="D33" s="4">
        <v>17627</v>
      </c>
      <c r="E33">
        <v>291</v>
      </c>
      <c r="F33" s="2">
        <v>70.570264765784117</v>
      </c>
      <c r="G33" s="2">
        <v>2.1384928716904277</v>
      </c>
      <c r="H33" s="2">
        <v>13.034623217922608</v>
      </c>
      <c r="I33" s="2">
        <v>0.40733197556008149</v>
      </c>
      <c r="J33" s="2">
        <v>13.645621181262729</v>
      </c>
      <c r="K33" s="2">
        <v>0.20366598778004075</v>
      </c>
      <c r="L33" s="2">
        <f t="shared" si="0"/>
        <v>100.00000000000001</v>
      </c>
    </row>
    <row r="34" spans="3:12" x14ac:dyDescent="0.25">
      <c r="C34" s="1">
        <v>42581</v>
      </c>
      <c r="D34" s="4">
        <v>18349</v>
      </c>
      <c r="E34">
        <v>258</v>
      </c>
      <c r="F34" s="2">
        <v>71.309771309771307</v>
      </c>
      <c r="G34" s="2">
        <v>2.182952182952183</v>
      </c>
      <c r="H34" s="2">
        <v>13.305613305613306</v>
      </c>
      <c r="I34" s="2">
        <v>0.41580041580041582</v>
      </c>
      <c r="J34" s="2">
        <v>12.577962577962579</v>
      </c>
      <c r="K34" s="2">
        <v>0.20790020790020791</v>
      </c>
      <c r="L34" s="2">
        <f t="shared" si="0"/>
        <v>100</v>
      </c>
    </row>
    <row r="35" spans="3:12" x14ac:dyDescent="0.25">
      <c r="C35" s="1">
        <v>42582</v>
      </c>
      <c r="D35" s="4">
        <v>18765</v>
      </c>
      <c r="E35">
        <v>228</v>
      </c>
      <c r="F35" s="2">
        <v>73.064687168610817</v>
      </c>
      <c r="G35" s="2">
        <v>2.3329798515376456</v>
      </c>
      <c r="H35" s="2">
        <v>12.089077412513255</v>
      </c>
      <c r="I35" s="2">
        <v>0.31813361611876989</v>
      </c>
      <c r="J35" s="2">
        <v>11.983032873807</v>
      </c>
      <c r="K35" s="2">
        <v>0.21208907741251326</v>
      </c>
      <c r="L35" s="2">
        <f t="shared" si="0"/>
        <v>100</v>
      </c>
    </row>
    <row r="36" spans="3:12" x14ac:dyDescent="0.25">
      <c r="C36" s="1">
        <v>42583</v>
      </c>
      <c r="D36" s="4">
        <v>19508</v>
      </c>
      <c r="E36">
        <v>217</v>
      </c>
      <c r="F36" s="2">
        <v>74.535519125683066</v>
      </c>
      <c r="G36" s="2">
        <v>2.5136612021857925</v>
      </c>
      <c r="H36" s="2">
        <v>10.601092896174864</v>
      </c>
      <c r="I36" s="2">
        <v>0.32786885245901637</v>
      </c>
      <c r="J36" s="2">
        <v>11.912568306010929</v>
      </c>
      <c r="K36" s="2">
        <v>0.10928961748633879</v>
      </c>
      <c r="L36" s="2">
        <f t="shared" si="0"/>
        <v>100</v>
      </c>
    </row>
    <row r="37" spans="3:12" x14ac:dyDescent="0.25">
      <c r="C37" s="1">
        <v>42584</v>
      </c>
      <c r="D37" s="4">
        <v>20504</v>
      </c>
      <c r="E37">
        <v>204</v>
      </c>
      <c r="F37" s="2">
        <v>74.578177727784023</v>
      </c>
      <c r="G37" s="2">
        <v>2.5871766029246346</v>
      </c>
      <c r="H37" s="2">
        <v>9.2238470191226103</v>
      </c>
      <c r="I37" s="2">
        <v>0.33745781777277839</v>
      </c>
      <c r="J37" s="2">
        <v>13.160854893138358</v>
      </c>
      <c r="K37" s="2">
        <v>0.1124859392575928</v>
      </c>
      <c r="L37" s="2">
        <f t="shared" si="0"/>
        <v>100</v>
      </c>
    </row>
    <row r="38" spans="3:12" x14ac:dyDescent="0.25">
      <c r="C38" s="1">
        <v>42585</v>
      </c>
      <c r="D38" s="4">
        <v>22416</v>
      </c>
      <c r="E38">
        <v>197</v>
      </c>
      <c r="F38" s="2">
        <v>69.204927211646137</v>
      </c>
      <c r="G38" s="2">
        <v>2.5755879059350506</v>
      </c>
      <c r="H38" s="2">
        <v>8.9585666293393054</v>
      </c>
      <c r="I38" s="2">
        <v>0.44792833146696531</v>
      </c>
      <c r="J38" s="2">
        <v>18.701007838745802</v>
      </c>
      <c r="K38" s="2">
        <v>0.11198208286674133</v>
      </c>
      <c r="L38" s="2">
        <f t="shared" si="0"/>
        <v>100</v>
      </c>
    </row>
    <row r="39" spans="3:12" x14ac:dyDescent="0.25">
      <c r="C39" s="1">
        <v>42586</v>
      </c>
      <c r="D39" s="4">
        <v>22882</v>
      </c>
      <c r="E39">
        <v>194</v>
      </c>
      <c r="F39" s="2">
        <v>64.765100671140942</v>
      </c>
      <c r="G39" s="2">
        <v>2.348993288590604</v>
      </c>
      <c r="H39" s="2">
        <v>10.290827740492171</v>
      </c>
      <c r="I39" s="2">
        <v>0.44742729306487694</v>
      </c>
      <c r="J39" s="2">
        <v>22.035794183445191</v>
      </c>
      <c r="K39" s="2">
        <v>0.11185682326621924</v>
      </c>
      <c r="L39" s="2">
        <f t="shared" si="0"/>
        <v>100.00000000000001</v>
      </c>
    </row>
    <row r="40" spans="3:12" x14ac:dyDescent="0.25">
      <c r="C40" s="1">
        <v>42587</v>
      </c>
      <c r="D40" s="4">
        <v>23052</v>
      </c>
      <c r="E40">
        <v>199</v>
      </c>
      <c r="F40" s="2">
        <v>65.260821309655938</v>
      </c>
      <c r="G40" s="2">
        <v>1.664816870144284</v>
      </c>
      <c r="H40" s="2">
        <v>11.431742508324085</v>
      </c>
      <c r="I40" s="2">
        <v>0.44395116537180912</v>
      </c>
      <c r="J40" s="2">
        <v>21.087680355160931</v>
      </c>
      <c r="K40" s="2">
        <v>0.11098779134295228</v>
      </c>
      <c r="L40" s="2">
        <f t="shared" si="0"/>
        <v>99.999999999999986</v>
      </c>
    </row>
    <row r="41" spans="3:12" x14ac:dyDescent="0.25">
      <c r="C41" s="1">
        <v>42588</v>
      </c>
      <c r="D41" s="4">
        <v>23848</v>
      </c>
      <c r="E41">
        <v>185</v>
      </c>
      <c r="F41" s="2">
        <v>65.077605321507761</v>
      </c>
      <c r="G41" s="2">
        <v>1.2195121951219512</v>
      </c>
      <c r="H41" s="2">
        <v>11.529933481152993</v>
      </c>
      <c r="I41" s="2">
        <v>0.33259423503325941</v>
      </c>
      <c r="J41" s="2">
        <v>21.72949002217295</v>
      </c>
      <c r="K41" s="2">
        <v>0.11086474501108648</v>
      </c>
      <c r="L41" s="2">
        <f t="shared" si="0"/>
        <v>100</v>
      </c>
    </row>
    <row r="42" spans="3:12" x14ac:dyDescent="0.25">
      <c r="C42" s="1">
        <v>42589</v>
      </c>
      <c r="D42" s="4">
        <v>24294</v>
      </c>
      <c r="E42">
        <v>171</v>
      </c>
      <c r="F42" s="2">
        <v>60.194174757281552</v>
      </c>
      <c r="G42" s="2">
        <v>1.2944983818770226</v>
      </c>
      <c r="H42" s="2">
        <v>10.355987055016181</v>
      </c>
      <c r="I42" s="2">
        <v>0.32362459546925565</v>
      </c>
      <c r="J42" s="2">
        <v>27.831715210355988</v>
      </c>
      <c r="K42" s="2">
        <v>0</v>
      </c>
      <c r="L42" s="2">
        <f t="shared" si="0"/>
        <v>100</v>
      </c>
    </row>
    <row r="43" spans="3:12" x14ac:dyDescent="0.25">
      <c r="C43" s="1">
        <v>42590</v>
      </c>
      <c r="D43" s="4">
        <v>24571</v>
      </c>
      <c r="E43">
        <v>168</v>
      </c>
      <c r="F43" s="2">
        <v>56.382978723404257</v>
      </c>
      <c r="G43" s="2">
        <v>1.4893617021276595</v>
      </c>
      <c r="H43" s="2">
        <v>9.8936170212765955</v>
      </c>
      <c r="I43" s="2">
        <v>0.31914893617021278</v>
      </c>
      <c r="J43" s="2">
        <v>31.914893617021278</v>
      </c>
      <c r="K43" s="2">
        <v>0</v>
      </c>
      <c r="L43" s="2">
        <f t="shared" si="0"/>
        <v>100</v>
      </c>
    </row>
    <row r="44" spans="3:12" x14ac:dyDescent="0.25">
      <c r="C44" s="1">
        <v>42591</v>
      </c>
      <c r="D44" s="4">
        <v>25282</v>
      </c>
      <c r="E44">
        <v>166</v>
      </c>
      <c r="F44" s="2">
        <v>57.00636942675159</v>
      </c>
      <c r="G44" s="2">
        <v>0.84925690021231426</v>
      </c>
      <c r="H44" s="2">
        <v>9.6602972399150744</v>
      </c>
      <c r="I44" s="2">
        <v>0.42462845010615713</v>
      </c>
      <c r="J44" s="2">
        <v>32.059447983014863</v>
      </c>
      <c r="K44" s="2">
        <v>0</v>
      </c>
      <c r="L44" s="2">
        <f t="shared" si="0"/>
        <v>100</v>
      </c>
    </row>
    <row r="45" spans="3:12" x14ac:dyDescent="0.25">
      <c r="C45" s="1">
        <v>42592</v>
      </c>
      <c r="D45" s="4">
        <v>25317</v>
      </c>
      <c r="E45">
        <v>177</v>
      </c>
      <c r="F45" s="2">
        <v>57.326203208556151</v>
      </c>
      <c r="G45" s="2">
        <v>0.74866310160427807</v>
      </c>
      <c r="H45" s="2">
        <v>8.0213903743315509</v>
      </c>
      <c r="I45" s="2">
        <v>0.32085561497326204</v>
      </c>
      <c r="J45" s="2">
        <v>33.582887700534762</v>
      </c>
      <c r="K45" s="2">
        <v>0</v>
      </c>
      <c r="L45" s="2">
        <f t="shared" si="0"/>
        <v>100</v>
      </c>
    </row>
    <row r="46" spans="3:12" x14ac:dyDescent="0.25">
      <c r="C46" s="1">
        <v>42593</v>
      </c>
      <c r="D46" s="4">
        <v>25386</v>
      </c>
      <c r="E46">
        <v>191</v>
      </c>
      <c r="F46" s="2">
        <v>54.956896551724135</v>
      </c>
      <c r="G46" s="2">
        <v>0.75431034482758619</v>
      </c>
      <c r="H46" s="2">
        <v>8.0818965517241388</v>
      </c>
      <c r="I46" s="2">
        <v>0.32327586206896552</v>
      </c>
      <c r="J46" s="2">
        <v>35.883620689655174</v>
      </c>
      <c r="K46" s="2">
        <v>0</v>
      </c>
      <c r="L46" s="2">
        <f t="shared" si="0"/>
        <v>100</v>
      </c>
    </row>
    <row r="47" spans="3:12" x14ac:dyDescent="0.25">
      <c r="C47" s="1">
        <v>42594</v>
      </c>
      <c r="D47" s="4">
        <v>25473</v>
      </c>
      <c r="E47">
        <v>222</v>
      </c>
      <c r="F47" s="2">
        <v>51.57437567861021</v>
      </c>
      <c r="G47" s="2">
        <v>0.86862106406080353</v>
      </c>
      <c r="H47" s="2">
        <v>9.9891422366992408</v>
      </c>
      <c r="I47" s="2">
        <v>0.32573289902280128</v>
      </c>
      <c r="J47" s="2">
        <v>37.242128121606946</v>
      </c>
      <c r="K47" s="2">
        <v>0</v>
      </c>
      <c r="L47" s="2">
        <f t="shared" si="0"/>
        <v>100</v>
      </c>
    </row>
    <row r="48" spans="3:12" x14ac:dyDescent="0.25">
      <c r="C48" s="1">
        <v>42595</v>
      </c>
      <c r="D48" s="4">
        <v>25333</v>
      </c>
      <c r="E48">
        <v>218</v>
      </c>
      <c r="F48" s="2">
        <v>48.854961832061072</v>
      </c>
      <c r="G48" s="2">
        <v>0.98146128680479827</v>
      </c>
      <c r="H48" s="2">
        <v>12.322791712104689</v>
      </c>
      <c r="I48" s="2">
        <v>0.21810250817884405</v>
      </c>
      <c r="J48" s="2">
        <v>37.6226826608506</v>
      </c>
      <c r="K48" s="2">
        <v>0</v>
      </c>
      <c r="L48" s="2">
        <f t="shared" si="0"/>
        <v>100</v>
      </c>
    </row>
    <row r="49" spans="3:12" x14ac:dyDescent="0.25">
      <c r="C49" s="1">
        <v>42596</v>
      </c>
      <c r="D49" s="4">
        <v>25194</v>
      </c>
      <c r="E49">
        <v>218</v>
      </c>
      <c r="F49" s="2">
        <v>48.257080610021788</v>
      </c>
      <c r="G49" s="2">
        <v>0.8714596949891068</v>
      </c>
      <c r="H49" s="2">
        <v>13.289760348583878</v>
      </c>
      <c r="I49" s="2">
        <v>0.2178649237472767</v>
      </c>
      <c r="J49" s="2">
        <v>37.363834422657952</v>
      </c>
      <c r="K49" s="2">
        <v>0</v>
      </c>
      <c r="L49" s="2">
        <f t="shared" si="0"/>
        <v>100</v>
      </c>
    </row>
    <row r="50" spans="3:12" x14ac:dyDescent="0.25">
      <c r="C50" s="1">
        <v>42597</v>
      </c>
      <c r="D50" s="4">
        <v>25753</v>
      </c>
      <c r="E50">
        <v>214</v>
      </c>
      <c r="F50" s="2">
        <v>49.077090119435397</v>
      </c>
      <c r="G50" s="2">
        <v>0.65146579804560256</v>
      </c>
      <c r="H50" s="2">
        <v>12.595005428881651</v>
      </c>
      <c r="I50" s="2">
        <v>0.21715526601520088</v>
      </c>
      <c r="J50" s="2">
        <v>37.45928338762215</v>
      </c>
      <c r="K50" s="2">
        <v>0</v>
      </c>
      <c r="L50" s="2">
        <f t="shared" si="0"/>
        <v>100</v>
      </c>
    </row>
    <row r="51" spans="3:12" x14ac:dyDescent="0.25">
      <c r="C51" s="1">
        <v>42598</v>
      </c>
      <c r="D51" s="4">
        <v>25881</v>
      </c>
      <c r="E51">
        <v>210</v>
      </c>
      <c r="F51" s="2">
        <v>51.193058568329718</v>
      </c>
      <c r="G51" s="2">
        <v>0.43383947939262474</v>
      </c>
      <c r="H51" s="2">
        <v>10.737527114967461</v>
      </c>
      <c r="I51" s="2">
        <v>0.32537960954446854</v>
      </c>
      <c r="J51" s="2">
        <v>37.310195227765725</v>
      </c>
      <c r="K51" s="2">
        <v>0</v>
      </c>
      <c r="L51" s="2">
        <f t="shared" si="0"/>
        <v>100</v>
      </c>
    </row>
    <row r="52" spans="3:12" x14ac:dyDescent="0.25">
      <c r="C52" s="1">
        <v>42599</v>
      </c>
      <c r="D52" s="4">
        <v>26478</v>
      </c>
      <c r="E52">
        <v>206</v>
      </c>
      <c r="F52" s="2">
        <v>53.036876355748376</v>
      </c>
      <c r="G52" s="2">
        <v>0.43383947939262474</v>
      </c>
      <c r="H52" s="2">
        <v>9.6529284164859011</v>
      </c>
      <c r="I52" s="2">
        <v>0.32537960954446854</v>
      </c>
      <c r="J52" s="2">
        <v>36.550976138828631</v>
      </c>
      <c r="K52" s="2">
        <v>0</v>
      </c>
      <c r="L52" s="2">
        <f t="shared" si="0"/>
        <v>100</v>
      </c>
    </row>
    <row r="53" spans="3:12" x14ac:dyDescent="0.25">
      <c r="C53" s="1">
        <v>42600</v>
      </c>
      <c r="D53" s="4">
        <v>27337</v>
      </c>
      <c r="E53">
        <v>203</v>
      </c>
      <c r="F53" s="2">
        <v>54.013015184381779</v>
      </c>
      <c r="G53" s="2">
        <v>0.43383947939262474</v>
      </c>
      <c r="H53" s="2">
        <v>9.8698481561822131</v>
      </c>
      <c r="I53" s="2">
        <v>0.21691973969631237</v>
      </c>
      <c r="J53" s="2">
        <v>35.466377440347074</v>
      </c>
      <c r="K53" s="2">
        <v>0</v>
      </c>
      <c r="L53" s="2">
        <f t="shared" si="0"/>
        <v>100</v>
      </c>
    </row>
    <row r="54" spans="3:12" x14ac:dyDescent="0.25">
      <c r="C54" s="1">
        <v>42601</v>
      </c>
      <c r="D54" s="4">
        <v>27412</v>
      </c>
      <c r="E54">
        <v>204</v>
      </c>
      <c r="F54" s="2">
        <v>54.712892741061758</v>
      </c>
      <c r="G54" s="2">
        <v>0.32502708559046589</v>
      </c>
      <c r="H54" s="2">
        <v>10.184182015167931</v>
      </c>
      <c r="I54" s="2">
        <v>0.21668472372697725</v>
      </c>
      <c r="J54" s="2">
        <v>34.561213434452874</v>
      </c>
      <c r="K54" s="2">
        <v>0</v>
      </c>
      <c r="L54" s="2">
        <f t="shared" si="0"/>
        <v>100</v>
      </c>
    </row>
    <row r="55" spans="3:12" x14ac:dyDescent="0.25">
      <c r="C55" s="1">
        <v>42602</v>
      </c>
      <c r="D55" s="4">
        <v>27405</v>
      </c>
      <c r="E55">
        <v>204</v>
      </c>
      <c r="F55" s="2">
        <v>55.086580086580085</v>
      </c>
      <c r="G55" s="2">
        <v>0.4329004329004329</v>
      </c>
      <c r="H55" s="2">
        <v>9.7402597402597397</v>
      </c>
      <c r="I55" s="2">
        <v>0.21645021645021645</v>
      </c>
      <c r="J55" s="2">
        <v>34.523809523809526</v>
      </c>
      <c r="K55" s="2">
        <v>0</v>
      </c>
      <c r="L55" s="2">
        <f t="shared" si="0"/>
        <v>100</v>
      </c>
    </row>
    <row r="56" spans="3:12" x14ac:dyDescent="0.25">
      <c r="C56" s="1">
        <v>42603</v>
      </c>
      <c r="D56" s="4">
        <v>27541</v>
      </c>
      <c r="E56">
        <v>206</v>
      </c>
      <c r="F56" s="2">
        <v>55.291576673866089</v>
      </c>
      <c r="G56" s="2">
        <v>0.43196544276457882</v>
      </c>
      <c r="H56" s="2">
        <v>8.7473002159827207</v>
      </c>
      <c r="I56" s="2">
        <v>0.21598272138228941</v>
      </c>
      <c r="J56" s="2">
        <v>35.313174946004317</v>
      </c>
      <c r="K56" s="2">
        <v>0</v>
      </c>
      <c r="L56" s="2">
        <f t="shared" si="0"/>
        <v>100</v>
      </c>
    </row>
    <row r="57" spans="3:12" x14ac:dyDescent="0.25">
      <c r="C57" s="1">
        <v>42604</v>
      </c>
      <c r="D57" s="4">
        <v>27544</v>
      </c>
      <c r="E57">
        <v>211</v>
      </c>
      <c r="F57" s="2">
        <v>55.495689655172413</v>
      </c>
      <c r="G57" s="2">
        <v>0.75431034482758619</v>
      </c>
      <c r="H57" s="2">
        <v>8.2974137931034484</v>
      </c>
      <c r="I57" s="2">
        <v>0.32327586206896552</v>
      </c>
      <c r="J57" s="2">
        <v>35.129310344827587</v>
      </c>
      <c r="K57" s="2">
        <v>0</v>
      </c>
      <c r="L57" s="2">
        <f t="shared" si="0"/>
        <v>100</v>
      </c>
    </row>
    <row r="58" spans="3:12" x14ac:dyDescent="0.25">
      <c r="C58" s="1">
        <v>42605</v>
      </c>
      <c r="D58" s="4">
        <v>27470</v>
      </c>
      <c r="E58">
        <v>214</v>
      </c>
      <c r="F58" s="2">
        <v>54.838709677419352</v>
      </c>
      <c r="G58" s="2">
        <v>0.967741935483871</v>
      </c>
      <c r="H58" s="2">
        <v>8.7096774193548381</v>
      </c>
      <c r="I58" s="2">
        <v>0.43010752688172044</v>
      </c>
      <c r="J58" s="2">
        <v>35.053763440860216</v>
      </c>
      <c r="K58" s="2">
        <v>0</v>
      </c>
      <c r="L58" s="2">
        <f t="shared" si="0"/>
        <v>100</v>
      </c>
    </row>
    <row r="59" spans="3:12" x14ac:dyDescent="0.25">
      <c r="C59" s="1">
        <v>42606</v>
      </c>
      <c r="D59" s="4">
        <v>27470</v>
      </c>
      <c r="E59">
        <v>210</v>
      </c>
      <c r="F59" s="2">
        <v>52.603036876355752</v>
      </c>
      <c r="G59" s="2">
        <v>1.3015184381778742</v>
      </c>
      <c r="H59" s="2">
        <v>10.303687635574837</v>
      </c>
      <c r="I59" s="2">
        <v>0.43383947939262474</v>
      </c>
      <c r="J59" s="2">
        <v>35.357917570498913</v>
      </c>
      <c r="K59" s="2">
        <v>0</v>
      </c>
      <c r="L59" s="2">
        <f t="shared" si="0"/>
        <v>100</v>
      </c>
    </row>
    <row r="60" spans="3:12" x14ac:dyDescent="0.25">
      <c r="C60" s="1">
        <v>42607</v>
      </c>
      <c r="D60" s="4">
        <v>27530</v>
      </c>
      <c r="E60">
        <v>203</v>
      </c>
      <c r="F60" s="2">
        <v>49.837133550488602</v>
      </c>
      <c r="G60" s="2">
        <v>1.5200868621064061</v>
      </c>
      <c r="H60" s="2">
        <v>12.703583061889251</v>
      </c>
      <c r="I60" s="2">
        <v>0.43431053203040176</v>
      </c>
      <c r="J60" s="2">
        <v>35.504885993485345</v>
      </c>
      <c r="K60" s="2">
        <v>0</v>
      </c>
      <c r="L60" s="2">
        <f t="shared" si="0"/>
        <v>100</v>
      </c>
    </row>
    <row r="61" spans="3:12" x14ac:dyDescent="0.25">
      <c r="C61" s="1">
        <v>42608</v>
      </c>
      <c r="D61" s="4">
        <v>26817</v>
      </c>
      <c r="E61">
        <v>195</v>
      </c>
      <c r="F61" s="2">
        <v>46.861471861471863</v>
      </c>
      <c r="G61" s="2">
        <v>1.6233766233766234</v>
      </c>
      <c r="H61" s="2">
        <v>15.584415584415584</v>
      </c>
      <c r="I61" s="2">
        <v>0.32467532467532467</v>
      </c>
      <c r="J61" s="2">
        <v>35.606060606060609</v>
      </c>
      <c r="K61" s="2">
        <v>0</v>
      </c>
      <c r="L61" s="2">
        <f t="shared" si="0"/>
        <v>100</v>
      </c>
    </row>
    <row r="62" spans="3:12" x14ac:dyDescent="0.25">
      <c r="C62" s="1">
        <v>42609</v>
      </c>
      <c r="D62" s="4">
        <v>25723</v>
      </c>
      <c r="E62">
        <v>195</v>
      </c>
      <c r="F62" s="2">
        <v>46.982758620689658</v>
      </c>
      <c r="G62" s="2">
        <v>1.4008620689655173</v>
      </c>
      <c r="H62" s="2">
        <v>16.056034482758619</v>
      </c>
      <c r="I62" s="2">
        <v>0.32327586206896552</v>
      </c>
      <c r="J62" s="2">
        <v>35.237068965517238</v>
      </c>
      <c r="K62" s="2">
        <v>0</v>
      </c>
      <c r="L62" s="2">
        <f t="shared" si="0"/>
        <v>100</v>
      </c>
    </row>
    <row r="63" spans="3:12" x14ac:dyDescent="0.25">
      <c r="C63" s="1">
        <v>42610</v>
      </c>
      <c r="D63" s="4">
        <v>24840</v>
      </c>
      <c r="E63">
        <v>195</v>
      </c>
      <c r="F63" s="2">
        <v>48.706896551724135</v>
      </c>
      <c r="G63" s="2">
        <v>1.1853448275862069</v>
      </c>
      <c r="H63" s="2">
        <v>15.193965517241379</v>
      </c>
      <c r="I63" s="2">
        <v>0.32327586206896552</v>
      </c>
      <c r="J63" s="2">
        <v>34.59051724137931</v>
      </c>
      <c r="K63" s="2">
        <v>0</v>
      </c>
      <c r="L63" s="2">
        <f t="shared" si="0"/>
        <v>100</v>
      </c>
    </row>
    <row r="64" spans="3:12" x14ac:dyDescent="0.25">
      <c r="C64" s="1">
        <v>42611</v>
      </c>
      <c r="D64" s="4">
        <v>25190</v>
      </c>
      <c r="E64">
        <v>193</v>
      </c>
      <c r="F64" s="2">
        <v>50.810810810810814</v>
      </c>
      <c r="G64" s="2">
        <v>1.1891891891891893</v>
      </c>
      <c r="H64" s="2">
        <v>14.054054054054054</v>
      </c>
      <c r="I64" s="2">
        <v>0.21621621621621623</v>
      </c>
      <c r="J64" s="2">
        <v>33.729729729729726</v>
      </c>
      <c r="K64" s="2">
        <v>0</v>
      </c>
      <c r="L64" s="2">
        <f t="shared" si="0"/>
        <v>99.999999999999986</v>
      </c>
    </row>
    <row r="65" spans="3:12" x14ac:dyDescent="0.25">
      <c r="C65" s="1">
        <v>42612</v>
      </c>
      <c r="D65" s="4">
        <v>25158</v>
      </c>
      <c r="E65">
        <v>197</v>
      </c>
      <c r="F65" s="2">
        <v>53.954496208017332</v>
      </c>
      <c r="G65" s="2">
        <v>1.408450704225352</v>
      </c>
      <c r="H65" s="2">
        <v>11.484290357529794</v>
      </c>
      <c r="I65" s="2">
        <v>0.21668472372697725</v>
      </c>
      <c r="J65" s="2">
        <v>32.719393282773567</v>
      </c>
      <c r="K65" s="2">
        <v>0.21668472372697725</v>
      </c>
      <c r="L65" s="2">
        <f t="shared" si="0"/>
        <v>99.999999999999986</v>
      </c>
    </row>
    <row r="66" spans="3:12" x14ac:dyDescent="0.25">
      <c r="C66" s="1">
        <v>42613</v>
      </c>
      <c r="D66" s="4">
        <v>25397</v>
      </c>
      <c r="E66">
        <v>204</v>
      </c>
      <c r="F66" s="2">
        <v>55.016181229773466</v>
      </c>
      <c r="G66" s="2">
        <v>1.5102481121898597</v>
      </c>
      <c r="H66" s="2">
        <v>9.7087378640776691</v>
      </c>
      <c r="I66" s="2">
        <v>0.32362459546925565</v>
      </c>
      <c r="J66" s="2">
        <v>31.175836030204962</v>
      </c>
      <c r="K66" s="2">
        <v>2.2653721682847898</v>
      </c>
      <c r="L66" s="2">
        <f t="shared" si="0"/>
        <v>99.999999999999986</v>
      </c>
    </row>
    <row r="67" spans="3:12" x14ac:dyDescent="0.25">
      <c r="C67" s="1">
        <v>42614</v>
      </c>
      <c r="D67" s="4">
        <v>25891</v>
      </c>
      <c r="E67">
        <v>209</v>
      </c>
      <c r="F67" s="2">
        <v>55.161290322580648</v>
      </c>
      <c r="G67" s="2">
        <v>1.3978494623655915</v>
      </c>
      <c r="H67" s="2">
        <v>9.4623655913978499</v>
      </c>
      <c r="I67" s="2">
        <v>0.43010752688172044</v>
      </c>
      <c r="J67" s="2">
        <v>29.677419354838708</v>
      </c>
      <c r="K67" s="2">
        <v>3.870967741935484</v>
      </c>
      <c r="L67" s="2">
        <f t="shared" si="0"/>
        <v>100.00000000000001</v>
      </c>
    </row>
    <row r="68" spans="3:12" x14ac:dyDescent="0.25">
      <c r="C68" s="1">
        <v>42615</v>
      </c>
      <c r="D68" s="4">
        <v>26610</v>
      </c>
      <c r="E68">
        <v>198</v>
      </c>
      <c r="F68" s="2">
        <v>53.44086021505376</v>
      </c>
      <c r="G68" s="2">
        <v>1.1827956989247312</v>
      </c>
      <c r="H68" s="2">
        <v>11.397849462365592</v>
      </c>
      <c r="I68" s="2">
        <v>0.64516129032258063</v>
      </c>
      <c r="J68" s="2">
        <v>29.032258064516128</v>
      </c>
      <c r="K68" s="2">
        <v>4.301075268817204</v>
      </c>
      <c r="L68" s="2">
        <f t="shared" si="0"/>
        <v>99.999999999999986</v>
      </c>
    </row>
    <row r="69" spans="3:12" x14ac:dyDescent="0.25">
      <c r="C69" s="1">
        <v>42616</v>
      </c>
      <c r="D69" s="4">
        <v>27207</v>
      </c>
      <c r="E69">
        <v>188</v>
      </c>
      <c r="F69" s="2">
        <v>51.72043010752688</v>
      </c>
      <c r="G69" s="2">
        <v>0.967741935483871</v>
      </c>
      <c r="H69" s="2">
        <v>13.870967741935484</v>
      </c>
      <c r="I69" s="2">
        <v>0.75268817204301075</v>
      </c>
      <c r="J69" s="2">
        <v>28.49462365591398</v>
      </c>
      <c r="K69" s="2">
        <v>4.193548387096774</v>
      </c>
      <c r="L69" s="2">
        <f t="shared" si="0"/>
        <v>100</v>
      </c>
    </row>
    <row r="70" spans="3:12" x14ac:dyDescent="0.25">
      <c r="C70" s="1">
        <v>42617</v>
      </c>
      <c r="D70" s="4">
        <v>26654</v>
      </c>
      <c r="E70">
        <v>183</v>
      </c>
      <c r="F70" s="2">
        <v>50.215982721382289</v>
      </c>
      <c r="G70" s="2">
        <v>0.75593952483801297</v>
      </c>
      <c r="H70" s="2">
        <v>16.30669546436285</v>
      </c>
      <c r="I70" s="2">
        <v>0.75593952483801297</v>
      </c>
      <c r="J70" s="2">
        <v>28.077753779697623</v>
      </c>
      <c r="K70" s="2">
        <v>3.8876889848812093</v>
      </c>
      <c r="L70" s="2">
        <f t="shared" ref="L70:L133" si="1">SUM(F70:K70)</f>
        <v>100</v>
      </c>
    </row>
    <row r="71" spans="3:12" x14ac:dyDescent="0.25">
      <c r="C71" s="1">
        <v>42618</v>
      </c>
      <c r="D71" s="4">
        <v>26797</v>
      </c>
      <c r="E71">
        <v>181</v>
      </c>
      <c r="F71" s="2">
        <v>48.80952380952381</v>
      </c>
      <c r="G71" s="2">
        <v>0.64935064935064934</v>
      </c>
      <c r="H71" s="2">
        <v>18.614718614718615</v>
      </c>
      <c r="I71" s="2">
        <v>0.64935064935064934</v>
      </c>
      <c r="J71" s="2">
        <v>27.813852813852815</v>
      </c>
      <c r="K71" s="2">
        <v>3.4632034632034632</v>
      </c>
      <c r="L71" s="2">
        <f t="shared" si="1"/>
        <v>100</v>
      </c>
    </row>
    <row r="72" spans="3:12" x14ac:dyDescent="0.25">
      <c r="C72" s="1">
        <v>42619</v>
      </c>
      <c r="D72" s="4">
        <v>26728</v>
      </c>
      <c r="E72">
        <v>182</v>
      </c>
      <c r="F72" s="2">
        <v>48.543689320388353</v>
      </c>
      <c r="G72" s="2">
        <v>0.53937432578209277</v>
      </c>
      <c r="H72" s="2">
        <v>19.848975188781015</v>
      </c>
      <c r="I72" s="2">
        <v>0.53937432578209277</v>
      </c>
      <c r="J72" s="2">
        <v>27.508090614886733</v>
      </c>
      <c r="K72" s="2">
        <v>3.0204962243797193</v>
      </c>
      <c r="L72" s="2">
        <f t="shared" si="1"/>
        <v>100</v>
      </c>
    </row>
    <row r="73" spans="3:12" x14ac:dyDescent="0.25">
      <c r="C73" s="1">
        <v>42620</v>
      </c>
      <c r="D73" s="4">
        <v>27846</v>
      </c>
      <c r="E73">
        <v>187</v>
      </c>
      <c r="F73" s="2">
        <v>49.032258064516128</v>
      </c>
      <c r="G73" s="2">
        <v>0.75268817204301075</v>
      </c>
      <c r="H73" s="2">
        <v>19.892473118279568</v>
      </c>
      <c r="I73" s="2">
        <v>0.5376344086021505</v>
      </c>
      <c r="J73" s="2">
        <v>27.096774193548388</v>
      </c>
      <c r="K73" s="2">
        <v>2.6881720430107525</v>
      </c>
      <c r="L73" s="2">
        <f t="shared" si="1"/>
        <v>99.999999999999986</v>
      </c>
    </row>
    <row r="74" spans="3:12" x14ac:dyDescent="0.25">
      <c r="C74" s="1">
        <v>42621</v>
      </c>
      <c r="D74" s="4">
        <v>28470</v>
      </c>
      <c r="E74">
        <v>188</v>
      </c>
      <c r="F74" s="2">
        <v>50.321199143468952</v>
      </c>
      <c r="G74" s="2">
        <v>0.85653104925053536</v>
      </c>
      <c r="H74" s="2">
        <v>19.057815845824411</v>
      </c>
      <c r="I74" s="2">
        <v>0.64239828693790146</v>
      </c>
      <c r="J74" s="2">
        <v>26.873661670235546</v>
      </c>
      <c r="K74" s="2">
        <v>2.2483940042826553</v>
      </c>
      <c r="L74" s="2">
        <f t="shared" si="1"/>
        <v>100.00000000000001</v>
      </c>
    </row>
    <row r="75" spans="3:12" x14ac:dyDescent="0.25">
      <c r="C75" s="1">
        <v>42622</v>
      </c>
      <c r="D75" s="4">
        <v>29904</v>
      </c>
      <c r="E75">
        <v>182</v>
      </c>
      <c r="F75" s="2">
        <v>50.695187165775401</v>
      </c>
      <c r="G75" s="2">
        <v>1.1764705882352942</v>
      </c>
      <c r="H75" s="2">
        <v>18.395721925133689</v>
      </c>
      <c r="I75" s="2">
        <v>1.2834224598930482</v>
      </c>
      <c r="J75" s="2">
        <v>26.63101604278075</v>
      </c>
      <c r="K75" s="2">
        <v>1.8181818181818181</v>
      </c>
      <c r="L75" s="2">
        <f t="shared" si="1"/>
        <v>100</v>
      </c>
    </row>
    <row r="76" spans="3:12" x14ac:dyDescent="0.25">
      <c r="C76" s="1">
        <v>42623</v>
      </c>
      <c r="D76" s="4">
        <v>31418</v>
      </c>
      <c r="E76">
        <v>173</v>
      </c>
      <c r="F76" s="2">
        <v>49.358974358974358</v>
      </c>
      <c r="G76" s="2">
        <v>1.6025641025641026</v>
      </c>
      <c r="H76" s="2">
        <v>19.551282051282051</v>
      </c>
      <c r="I76" s="2">
        <v>1.4957264957264957</v>
      </c>
      <c r="J76" s="2">
        <v>26.388888888888889</v>
      </c>
      <c r="K76" s="2">
        <v>1.6025641025641026</v>
      </c>
      <c r="L76" s="2">
        <f t="shared" si="1"/>
        <v>100</v>
      </c>
    </row>
    <row r="77" spans="3:12" x14ac:dyDescent="0.25">
      <c r="C77" s="1">
        <v>42624</v>
      </c>
      <c r="D77" s="4">
        <v>32024</v>
      </c>
      <c r="E77">
        <v>165</v>
      </c>
      <c r="F77" s="2">
        <v>47.639484978540771</v>
      </c>
      <c r="G77" s="2">
        <v>1.9313304721030042</v>
      </c>
      <c r="H77" s="2">
        <v>21.566523605150216</v>
      </c>
      <c r="I77" s="2">
        <v>1.3948497854077253</v>
      </c>
      <c r="J77" s="2">
        <v>26.180257510729614</v>
      </c>
      <c r="K77" s="2">
        <v>1.2875536480686696</v>
      </c>
      <c r="L77" s="2">
        <f t="shared" si="1"/>
        <v>100.00000000000001</v>
      </c>
    </row>
    <row r="78" spans="3:12" x14ac:dyDescent="0.25">
      <c r="C78" s="1">
        <v>42625</v>
      </c>
      <c r="D78" s="4">
        <v>32389</v>
      </c>
      <c r="E78">
        <v>167</v>
      </c>
      <c r="F78" s="2">
        <v>46.286329386437032</v>
      </c>
      <c r="G78" s="2">
        <v>2.2604951560818085</v>
      </c>
      <c r="H78" s="2">
        <v>23.358449946178688</v>
      </c>
      <c r="I78" s="2">
        <v>1.0764262648008611</v>
      </c>
      <c r="J78" s="2">
        <v>25.834230355220669</v>
      </c>
      <c r="K78" s="2">
        <v>1.1840688912809472</v>
      </c>
      <c r="L78" s="2">
        <f t="shared" si="1"/>
        <v>100</v>
      </c>
    </row>
    <row r="79" spans="3:12" x14ac:dyDescent="0.25">
      <c r="C79" s="1">
        <v>42626</v>
      </c>
      <c r="D79" s="4">
        <v>33286</v>
      </c>
      <c r="E79">
        <v>165</v>
      </c>
      <c r="F79" s="2">
        <v>45.846817691477888</v>
      </c>
      <c r="G79" s="2">
        <v>2.5889967637540452</v>
      </c>
      <c r="H79" s="2">
        <v>24.271844660194176</v>
      </c>
      <c r="I79" s="2">
        <v>0.75512405609492983</v>
      </c>
      <c r="J79" s="2">
        <v>25.566343042071196</v>
      </c>
      <c r="K79" s="2">
        <v>0.970873786407767</v>
      </c>
      <c r="L79" s="2">
        <f t="shared" si="1"/>
        <v>100</v>
      </c>
    </row>
    <row r="80" spans="3:12" x14ac:dyDescent="0.25">
      <c r="C80" s="1">
        <v>42627</v>
      </c>
      <c r="D80" s="4">
        <v>34393</v>
      </c>
      <c r="E80">
        <v>159</v>
      </c>
      <c r="F80" s="2">
        <v>46.68838219326819</v>
      </c>
      <c r="G80" s="2">
        <v>2.7144408251900107</v>
      </c>
      <c r="H80" s="2">
        <v>23.887079261672095</v>
      </c>
      <c r="I80" s="2">
        <v>0.54288816503800219</v>
      </c>
      <c r="J80" s="2">
        <v>25.081433224755699</v>
      </c>
      <c r="K80" s="2">
        <v>1.0857763300760044</v>
      </c>
      <c r="L80" s="2">
        <f t="shared" si="1"/>
        <v>100</v>
      </c>
    </row>
    <row r="81" spans="3:12" x14ac:dyDescent="0.25">
      <c r="C81" s="1">
        <v>42628</v>
      </c>
      <c r="D81" s="4">
        <v>34393</v>
      </c>
      <c r="E81">
        <v>159</v>
      </c>
      <c r="F81" s="2">
        <v>48.692810457516337</v>
      </c>
      <c r="G81" s="2">
        <v>2.7233115468409586</v>
      </c>
      <c r="H81" s="2">
        <v>22.657952069716774</v>
      </c>
      <c r="I81" s="2">
        <v>0.4357298474945534</v>
      </c>
      <c r="J81" s="2">
        <v>24.183006535947712</v>
      </c>
      <c r="K81" s="2">
        <v>1.3071895424836601</v>
      </c>
      <c r="L81" s="2">
        <f t="shared" si="1"/>
        <v>100</v>
      </c>
    </row>
    <row r="82" spans="3:12" x14ac:dyDescent="0.25">
      <c r="C82" s="1">
        <v>42629</v>
      </c>
      <c r="D82" s="4">
        <v>35321.599999999999</v>
      </c>
      <c r="E82">
        <v>162</v>
      </c>
      <c r="F82" s="2">
        <v>50.274423710208559</v>
      </c>
      <c r="G82" s="2">
        <v>2.6344676180021955</v>
      </c>
      <c r="H82" s="2">
        <v>21.844127332601538</v>
      </c>
      <c r="I82" s="2">
        <v>0.32930845225027444</v>
      </c>
      <c r="J82" s="2">
        <v>23.600439077936333</v>
      </c>
      <c r="K82" s="2">
        <v>1.3172338090010978</v>
      </c>
      <c r="L82" s="2">
        <f t="shared" si="1"/>
        <v>100</v>
      </c>
    </row>
    <row r="83" spans="3:12" x14ac:dyDescent="0.25">
      <c r="C83" s="1">
        <v>42630</v>
      </c>
      <c r="D83" s="4">
        <v>35480.300000000003</v>
      </c>
      <c r="E83">
        <v>165</v>
      </c>
      <c r="F83" s="2">
        <v>52.039691289966925</v>
      </c>
      <c r="G83" s="2">
        <v>2.6460859977949283</v>
      </c>
      <c r="H83" s="2">
        <v>20.61742006615215</v>
      </c>
      <c r="I83" s="2">
        <v>0.33076074972436603</v>
      </c>
      <c r="J83" s="2">
        <v>23.153252480705621</v>
      </c>
      <c r="K83" s="2">
        <v>1.2127894156560088</v>
      </c>
      <c r="L83" s="2">
        <f t="shared" si="1"/>
        <v>99.999999999999986</v>
      </c>
    </row>
    <row r="84" spans="3:12" x14ac:dyDescent="0.25">
      <c r="C84" s="1">
        <v>42631</v>
      </c>
      <c r="D84" s="4">
        <v>35337.699999999997</v>
      </c>
      <c r="E84">
        <v>171</v>
      </c>
      <c r="F84" s="2">
        <v>53.752759381898457</v>
      </c>
      <c r="G84" s="2">
        <v>2.759381898454746</v>
      </c>
      <c r="H84" s="2">
        <v>19.315673289183223</v>
      </c>
      <c r="I84" s="2">
        <v>0.33112582781456956</v>
      </c>
      <c r="J84" s="2">
        <v>22.73730684326711</v>
      </c>
      <c r="K84" s="2">
        <v>1.1037527593818985</v>
      </c>
      <c r="L84" s="2">
        <f t="shared" si="1"/>
        <v>100.00000000000001</v>
      </c>
    </row>
    <row r="85" spans="3:12" x14ac:dyDescent="0.25">
      <c r="C85" s="1">
        <v>42632</v>
      </c>
      <c r="D85" s="4">
        <v>35034.5</v>
      </c>
      <c r="E85">
        <v>175</v>
      </c>
      <c r="F85" s="2">
        <v>55.298013245033111</v>
      </c>
      <c r="G85" s="2">
        <v>3.0905077262693155</v>
      </c>
      <c r="H85" s="2">
        <v>17.880794701986755</v>
      </c>
      <c r="I85" s="2">
        <v>0.44150110375275936</v>
      </c>
      <c r="J85" s="2">
        <v>22.406181015452539</v>
      </c>
      <c r="K85" s="2">
        <v>0.88300220750551872</v>
      </c>
      <c r="L85" s="2">
        <f t="shared" si="1"/>
        <v>100</v>
      </c>
    </row>
    <row r="86" spans="3:12" x14ac:dyDescent="0.25">
      <c r="C86" s="1">
        <v>42633</v>
      </c>
      <c r="D86" s="4">
        <v>34722.800000000003</v>
      </c>
      <c r="E86">
        <v>173</v>
      </c>
      <c r="F86" s="2">
        <v>55.28364849833148</v>
      </c>
      <c r="G86" s="2">
        <v>3.5595105672969964</v>
      </c>
      <c r="H86" s="2">
        <v>17.908787541713014</v>
      </c>
      <c r="I86" s="2">
        <v>0.44493882091212456</v>
      </c>
      <c r="J86" s="2">
        <v>22.024471635150167</v>
      </c>
      <c r="K86" s="2">
        <v>0.77864293659621797</v>
      </c>
      <c r="L86" s="2">
        <f t="shared" si="1"/>
        <v>100</v>
      </c>
    </row>
    <row r="87" spans="3:12" x14ac:dyDescent="0.25">
      <c r="C87" s="1">
        <v>42634</v>
      </c>
      <c r="D87" s="4">
        <v>33519.5</v>
      </c>
      <c r="E87">
        <v>176</v>
      </c>
      <c r="F87" s="2">
        <v>56.179775280898873</v>
      </c>
      <c r="G87" s="2">
        <v>3.707865168539326</v>
      </c>
      <c r="H87" s="2">
        <v>17.528089887640448</v>
      </c>
      <c r="I87" s="2">
        <v>0.2247191011235955</v>
      </c>
      <c r="J87" s="2">
        <v>21.685393258426966</v>
      </c>
      <c r="K87" s="2">
        <v>0.6741573033707865</v>
      </c>
      <c r="L87" s="2">
        <f t="shared" si="1"/>
        <v>100.00000000000001</v>
      </c>
    </row>
    <row r="88" spans="3:12" x14ac:dyDescent="0.25">
      <c r="C88" s="1">
        <v>42635</v>
      </c>
      <c r="D88" s="4">
        <v>33675</v>
      </c>
      <c r="E88">
        <v>192</v>
      </c>
      <c r="F88" s="2">
        <v>57.609921082299884</v>
      </c>
      <c r="G88" s="2">
        <v>3.8331454340473505</v>
      </c>
      <c r="H88" s="2">
        <v>16.459977452085681</v>
      </c>
      <c r="I88" s="2">
        <v>0.22547914317925591</v>
      </c>
      <c r="J88" s="2">
        <v>21.082299887260429</v>
      </c>
      <c r="K88" s="2">
        <v>0.78917700112739575</v>
      </c>
      <c r="L88" s="2">
        <f t="shared" si="1"/>
        <v>100</v>
      </c>
    </row>
    <row r="89" spans="3:12" x14ac:dyDescent="0.25">
      <c r="C89" s="1">
        <v>42636</v>
      </c>
      <c r="D89" s="4">
        <v>34882</v>
      </c>
      <c r="E89">
        <v>196</v>
      </c>
      <c r="F89" s="2">
        <v>59.593679458239279</v>
      </c>
      <c r="G89" s="2">
        <v>3.724604966139955</v>
      </c>
      <c r="H89" s="2">
        <v>15.124153498871332</v>
      </c>
      <c r="I89" s="2">
        <v>0.22573363431151242</v>
      </c>
      <c r="J89" s="2">
        <v>20.541760722347629</v>
      </c>
      <c r="K89" s="2">
        <v>0.79006772009029347</v>
      </c>
      <c r="L89" s="2">
        <f t="shared" si="1"/>
        <v>100</v>
      </c>
    </row>
    <row r="90" spans="3:12" x14ac:dyDescent="0.25">
      <c r="C90" s="1">
        <v>42637</v>
      </c>
      <c r="D90" s="4">
        <v>33949</v>
      </c>
      <c r="E90">
        <v>192</v>
      </c>
      <c r="F90" s="2">
        <v>61.180476730987515</v>
      </c>
      <c r="G90" s="2">
        <v>3.5187287173666286</v>
      </c>
      <c r="H90" s="2">
        <v>13.961407491486947</v>
      </c>
      <c r="I90" s="2">
        <v>0.22701475595913734</v>
      </c>
      <c r="J90" s="2">
        <v>20.090805902383654</v>
      </c>
      <c r="K90" s="2">
        <v>1.0215664018161181</v>
      </c>
      <c r="L90" s="2">
        <f t="shared" si="1"/>
        <v>100</v>
      </c>
    </row>
    <row r="91" spans="3:12" x14ac:dyDescent="0.25">
      <c r="C91" s="1">
        <v>42638</v>
      </c>
      <c r="D91" s="4">
        <v>33749</v>
      </c>
      <c r="E91">
        <v>193</v>
      </c>
      <c r="F91" s="2">
        <v>62.52847380410023</v>
      </c>
      <c r="G91" s="2">
        <v>3.1890660592255125</v>
      </c>
      <c r="H91" s="2">
        <v>12.984054669703873</v>
      </c>
      <c r="I91" s="2">
        <v>0.22779043280182232</v>
      </c>
      <c r="J91" s="2">
        <v>19.817767653758541</v>
      </c>
      <c r="K91" s="2">
        <v>1.2528473804100229</v>
      </c>
      <c r="L91" s="2">
        <f t="shared" si="1"/>
        <v>99.999999999999986</v>
      </c>
    </row>
    <row r="92" spans="3:12" x14ac:dyDescent="0.25">
      <c r="C92" s="1">
        <v>42639</v>
      </c>
      <c r="D92" s="4">
        <v>33851</v>
      </c>
      <c r="E92">
        <v>190</v>
      </c>
      <c r="F92" s="2">
        <v>63.584474885844749</v>
      </c>
      <c r="G92" s="2">
        <v>2.8538812785388128</v>
      </c>
      <c r="H92" s="2">
        <v>12.214611872146119</v>
      </c>
      <c r="I92" s="2">
        <v>0.22831050228310501</v>
      </c>
      <c r="J92" s="2">
        <v>19.520547945205479</v>
      </c>
      <c r="K92" s="2">
        <v>1.5981735159817352</v>
      </c>
      <c r="L92" s="2">
        <f t="shared" si="1"/>
        <v>100.00000000000001</v>
      </c>
    </row>
    <row r="93" spans="3:12" x14ac:dyDescent="0.25">
      <c r="C93" s="1">
        <v>42640</v>
      </c>
      <c r="D93" s="4">
        <v>33768</v>
      </c>
      <c r="E93">
        <v>193</v>
      </c>
      <c r="F93" s="2">
        <v>64.516129032258064</v>
      </c>
      <c r="G93" s="2">
        <v>2.4193548387096775</v>
      </c>
      <c r="H93" s="2">
        <v>11.52073732718894</v>
      </c>
      <c r="I93" s="2">
        <v>0.2304147465437788</v>
      </c>
      <c r="J93" s="2">
        <v>19.35483870967742</v>
      </c>
      <c r="K93" s="2">
        <v>1.9585253456221199</v>
      </c>
      <c r="L93" s="2">
        <f t="shared" si="1"/>
        <v>100</v>
      </c>
    </row>
    <row r="94" spans="3:12" x14ac:dyDescent="0.25">
      <c r="C94" s="1">
        <v>42641</v>
      </c>
      <c r="D94" s="4">
        <v>33532</v>
      </c>
      <c r="E94">
        <v>196</v>
      </c>
      <c r="F94" s="2">
        <v>64.930555555555557</v>
      </c>
      <c r="G94" s="2">
        <v>2.0833333333333335</v>
      </c>
      <c r="H94" s="2">
        <v>11.111111111111111</v>
      </c>
      <c r="I94" s="2">
        <v>0.23148148148148148</v>
      </c>
      <c r="J94" s="2">
        <v>19.328703703703702</v>
      </c>
      <c r="K94" s="2">
        <v>2.3148148148148149</v>
      </c>
      <c r="L94" s="2">
        <f t="shared" si="1"/>
        <v>100</v>
      </c>
    </row>
    <row r="95" spans="3:12" x14ac:dyDescent="0.25">
      <c r="C95" s="1">
        <v>42642</v>
      </c>
      <c r="D95" s="4">
        <v>33198.5</v>
      </c>
      <c r="E95">
        <v>199</v>
      </c>
      <c r="F95" s="2">
        <v>65.040650406504071</v>
      </c>
      <c r="G95" s="2">
        <v>1.7421602787456445</v>
      </c>
      <c r="H95" s="2">
        <v>10.801393728222996</v>
      </c>
      <c r="I95" s="2">
        <v>0.23228803716608595</v>
      </c>
      <c r="J95" s="2">
        <v>19.628339140534262</v>
      </c>
      <c r="K95" s="2">
        <v>2.5551684088269453</v>
      </c>
      <c r="L95" s="2">
        <f t="shared" si="1"/>
        <v>100</v>
      </c>
    </row>
    <row r="96" spans="3:12" x14ac:dyDescent="0.25">
      <c r="C96" s="1">
        <v>42643</v>
      </c>
      <c r="D96" s="4">
        <v>32865</v>
      </c>
      <c r="E96">
        <v>203</v>
      </c>
      <c r="F96" s="2">
        <v>64.49704142011835</v>
      </c>
      <c r="G96" s="2">
        <v>1.4201183431952662</v>
      </c>
      <c r="H96" s="2">
        <v>10.532544378698224</v>
      </c>
      <c r="I96" s="2">
        <v>0.23668639053254437</v>
      </c>
      <c r="J96" s="2">
        <v>20.355029585798817</v>
      </c>
      <c r="K96" s="2">
        <v>2.9585798816568047</v>
      </c>
      <c r="L96" s="2">
        <f t="shared" si="1"/>
        <v>100</v>
      </c>
    </row>
    <row r="97" spans="3:12" x14ac:dyDescent="0.25">
      <c r="C97" s="1">
        <v>42644</v>
      </c>
      <c r="D97" s="4">
        <v>33675</v>
      </c>
      <c r="E97">
        <v>210</v>
      </c>
      <c r="F97" s="2">
        <v>64.168618266978925</v>
      </c>
      <c r="G97" s="2">
        <v>1.053864168618267</v>
      </c>
      <c r="H97" s="2">
        <v>10.655737704918034</v>
      </c>
      <c r="I97" s="2">
        <v>0.23419203747072601</v>
      </c>
      <c r="J97" s="2">
        <v>20.843091334894613</v>
      </c>
      <c r="K97" s="2">
        <v>3.0444964871194378</v>
      </c>
      <c r="L97" s="2">
        <f t="shared" si="1"/>
        <v>99.999999999999986</v>
      </c>
    </row>
    <row r="98" spans="3:12" x14ac:dyDescent="0.25">
      <c r="C98" s="1">
        <v>42645</v>
      </c>
      <c r="D98" s="4">
        <v>34384</v>
      </c>
      <c r="E98">
        <v>215</v>
      </c>
      <c r="F98" s="2">
        <v>63.439635535307517</v>
      </c>
      <c r="G98" s="2">
        <v>0.91116173120728927</v>
      </c>
      <c r="H98" s="2">
        <v>11.047835990888382</v>
      </c>
      <c r="I98" s="2">
        <v>0.34168564920273348</v>
      </c>
      <c r="J98" s="2">
        <v>21.070615034168565</v>
      </c>
      <c r="K98" s="2">
        <v>3.1890660592255125</v>
      </c>
      <c r="L98" s="2">
        <f t="shared" si="1"/>
        <v>100</v>
      </c>
    </row>
    <row r="99" spans="3:12" x14ac:dyDescent="0.25">
      <c r="C99" s="1">
        <v>42646</v>
      </c>
      <c r="D99" s="4">
        <v>34537</v>
      </c>
      <c r="E99">
        <v>223</v>
      </c>
      <c r="F99" s="2">
        <v>62.42905788876277</v>
      </c>
      <c r="G99" s="2">
        <v>0.79455164585698068</v>
      </c>
      <c r="H99" s="2">
        <v>11.464245175936435</v>
      </c>
      <c r="I99" s="2">
        <v>0.34052213393870601</v>
      </c>
      <c r="J99" s="2">
        <v>21.793416572077184</v>
      </c>
      <c r="K99" s="2">
        <v>3.1782065834279227</v>
      </c>
      <c r="L99" s="2">
        <f t="shared" si="1"/>
        <v>100.00000000000001</v>
      </c>
    </row>
    <row r="100" spans="3:12" x14ac:dyDescent="0.25">
      <c r="C100" s="1">
        <v>42647</v>
      </c>
      <c r="D100" s="4">
        <v>34389</v>
      </c>
      <c r="E100">
        <v>246</v>
      </c>
      <c r="F100" s="2">
        <v>61.564625850340136</v>
      </c>
      <c r="G100" s="2">
        <v>0.68027210884353739</v>
      </c>
      <c r="H100" s="2">
        <v>11.904761904761905</v>
      </c>
      <c r="I100" s="2">
        <v>0.3401360544217687</v>
      </c>
      <c r="J100" s="2">
        <v>22.335600907029477</v>
      </c>
      <c r="K100" s="2">
        <v>3.1746031746031744</v>
      </c>
      <c r="L100" s="2">
        <f t="shared" si="1"/>
        <v>99.999999999999986</v>
      </c>
    </row>
    <row r="101" spans="3:12" x14ac:dyDescent="0.25">
      <c r="C101" s="1">
        <v>42648</v>
      </c>
      <c r="D101" s="4">
        <v>34669</v>
      </c>
      <c r="E101">
        <v>262</v>
      </c>
      <c r="F101" s="2">
        <v>60.637087599544934</v>
      </c>
      <c r="G101" s="2">
        <v>0.68259385665529015</v>
      </c>
      <c r="H101" s="2">
        <v>12.514220705346986</v>
      </c>
      <c r="I101" s="2">
        <v>0.34129692832764508</v>
      </c>
      <c r="J101" s="2">
        <v>22.639362912400454</v>
      </c>
      <c r="K101" s="2">
        <v>3.1854379977246872</v>
      </c>
      <c r="L101" s="2">
        <f t="shared" si="1"/>
        <v>100</v>
      </c>
    </row>
    <row r="102" spans="3:12" x14ac:dyDescent="0.25">
      <c r="C102" s="1">
        <v>42649</v>
      </c>
      <c r="D102" s="4">
        <v>34959.5</v>
      </c>
      <c r="E102">
        <v>256</v>
      </c>
      <c r="F102" s="2">
        <v>59.499431171786121</v>
      </c>
      <c r="G102" s="2">
        <v>0.68259385665529015</v>
      </c>
      <c r="H102" s="2">
        <v>13.083048919226394</v>
      </c>
      <c r="I102" s="2">
        <v>0.34129692832764508</v>
      </c>
      <c r="J102" s="2">
        <v>23.208191126279864</v>
      </c>
      <c r="K102" s="2">
        <v>3.1854379977246872</v>
      </c>
      <c r="L102" s="2">
        <f t="shared" si="1"/>
        <v>100.00000000000001</v>
      </c>
    </row>
    <row r="103" spans="3:12" x14ac:dyDescent="0.25">
      <c r="C103" s="1">
        <v>42650</v>
      </c>
      <c r="D103" s="4">
        <v>34982.199999999997</v>
      </c>
      <c r="E103">
        <v>250</v>
      </c>
      <c r="F103" s="2">
        <v>58.390804597701148</v>
      </c>
      <c r="G103" s="2">
        <v>0.57471264367816088</v>
      </c>
      <c r="H103" s="2">
        <v>13.678160919540231</v>
      </c>
      <c r="I103" s="2">
        <v>0.34482758620689657</v>
      </c>
      <c r="J103" s="2">
        <v>23.908045977011493</v>
      </c>
      <c r="K103" s="2">
        <v>3.103448275862069</v>
      </c>
      <c r="L103" s="2">
        <f t="shared" si="1"/>
        <v>99.999999999999986</v>
      </c>
    </row>
    <row r="104" spans="3:12" x14ac:dyDescent="0.25">
      <c r="C104" s="1">
        <v>42651</v>
      </c>
      <c r="D104" s="4">
        <v>34574.400000000001</v>
      </c>
      <c r="E104">
        <v>243</v>
      </c>
      <c r="F104" s="2">
        <v>57.223476297968396</v>
      </c>
      <c r="G104" s="2">
        <v>0.90293453724604966</v>
      </c>
      <c r="H104" s="2">
        <v>14.672686230248306</v>
      </c>
      <c r="I104" s="2">
        <v>0.33860045146726864</v>
      </c>
      <c r="J104" s="2">
        <v>23.927765237020317</v>
      </c>
      <c r="K104" s="2">
        <v>2.9345372460496613</v>
      </c>
      <c r="L104" s="2">
        <f t="shared" si="1"/>
        <v>99.999999999999986</v>
      </c>
    </row>
    <row r="105" spans="3:12" x14ac:dyDescent="0.25">
      <c r="C105" s="1">
        <v>42652</v>
      </c>
      <c r="D105" s="4">
        <v>34635.9</v>
      </c>
      <c r="E105">
        <v>232</v>
      </c>
      <c r="F105" s="2">
        <v>55.764966740576497</v>
      </c>
      <c r="G105" s="2">
        <v>0.99778270509977829</v>
      </c>
      <c r="H105" s="2">
        <v>16.186252771618626</v>
      </c>
      <c r="I105" s="2">
        <v>0.33259423503325941</v>
      </c>
      <c r="J105" s="2">
        <v>23.946784922394677</v>
      </c>
      <c r="K105" s="2">
        <v>2.7716186252771617</v>
      </c>
      <c r="L105" s="2">
        <f t="shared" si="1"/>
        <v>99.999999999999986</v>
      </c>
    </row>
    <row r="106" spans="3:12" x14ac:dyDescent="0.25">
      <c r="C106" s="1">
        <v>42653</v>
      </c>
      <c r="D106" s="4">
        <v>34770.300000000003</v>
      </c>
      <c r="E106">
        <v>223</v>
      </c>
      <c r="F106" s="2">
        <v>53.547671840354766</v>
      </c>
      <c r="G106" s="2">
        <v>1.1086474501108647</v>
      </c>
      <c r="H106" s="2">
        <v>18.070953436807095</v>
      </c>
      <c r="I106" s="2">
        <v>0.44345898004434592</v>
      </c>
      <c r="J106" s="2">
        <v>24.27937915742794</v>
      </c>
      <c r="K106" s="2">
        <v>2.5498891352549888</v>
      </c>
      <c r="L106" s="2">
        <f t="shared" si="1"/>
        <v>99.999999999999986</v>
      </c>
    </row>
    <row r="107" spans="3:12" x14ac:dyDescent="0.25">
      <c r="C107" s="1">
        <v>42654</v>
      </c>
      <c r="D107" s="4">
        <v>35376.800000000003</v>
      </c>
      <c r="E107">
        <v>219</v>
      </c>
      <c r="F107" s="2">
        <v>51.396648044692739</v>
      </c>
      <c r="G107" s="2">
        <v>1.1173184357541899</v>
      </c>
      <c r="H107" s="2">
        <v>19.664804469273744</v>
      </c>
      <c r="I107" s="2">
        <v>0.44692737430167595</v>
      </c>
      <c r="J107" s="2">
        <v>24.916201117318437</v>
      </c>
      <c r="K107" s="2">
        <v>2.4581005586592179</v>
      </c>
      <c r="L107" s="2">
        <f t="shared" si="1"/>
        <v>100</v>
      </c>
    </row>
    <row r="108" spans="3:12" x14ac:dyDescent="0.25">
      <c r="C108" s="1">
        <v>42655</v>
      </c>
      <c r="D108" s="4">
        <v>35551</v>
      </c>
      <c r="E108">
        <v>215</v>
      </c>
      <c r="F108" s="2">
        <v>50.056369785794814</v>
      </c>
      <c r="G108" s="2">
        <v>1.1273957158962795</v>
      </c>
      <c r="H108" s="2">
        <v>20.631341600901916</v>
      </c>
      <c r="I108" s="2">
        <v>0.45095828635851182</v>
      </c>
      <c r="J108" s="2">
        <v>25.366403607666292</v>
      </c>
      <c r="K108" s="2">
        <v>2.367531003382187</v>
      </c>
      <c r="L108" s="2">
        <f t="shared" si="1"/>
        <v>99.999999999999986</v>
      </c>
    </row>
    <row r="109" spans="3:12" x14ac:dyDescent="0.25">
      <c r="C109" s="1">
        <v>42656</v>
      </c>
      <c r="D109" s="4">
        <v>36601.4</v>
      </c>
      <c r="E109">
        <v>218</v>
      </c>
      <c r="F109" s="2">
        <v>49.887133182844245</v>
      </c>
      <c r="G109" s="2">
        <v>1.1286681715575622</v>
      </c>
      <c r="H109" s="2">
        <v>20.880361173814897</v>
      </c>
      <c r="I109" s="2">
        <v>0.33860045146726864</v>
      </c>
      <c r="J109" s="2">
        <v>25.507900677200904</v>
      </c>
      <c r="K109" s="2">
        <v>2.2573363431151243</v>
      </c>
      <c r="L109" s="2">
        <f t="shared" si="1"/>
        <v>100.00000000000001</v>
      </c>
    </row>
    <row r="110" spans="3:12" x14ac:dyDescent="0.25">
      <c r="C110" s="1">
        <v>42657</v>
      </c>
      <c r="D110" s="4">
        <v>37393.4</v>
      </c>
      <c r="E110">
        <v>228</v>
      </c>
      <c r="F110" s="2">
        <v>49.886104783599087</v>
      </c>
      <c r="G110" s="2">
        <v>1.3667425968109339</v>
      </c>
      <c r="H110" s="2">
        <v>20.273348519362187</v>
      </c>
      <c r="I110" s="2">
        <v>0.34168564920273348</v>
      </c>
      <c r="J110" s="2">
        <v>25.968109339407746</v>
      </c>
      <c r="K110" s="2">
        <v>2.1640091116173119</v>
      </c>
      <c r="L110" s="2">
        <f t="shared" si="1"/>
        <v>100</v>
      </c>
    </row>
    <row r="111" spans="3:12" x14ac:dyDescent="0.25">
      <c r="C111" s="1">
        <v>42658</v>
      </c>
      <c r="D111" s="4">
        <v>38344.5</v>
      </c>
      <c r="E111">
        <v>225</v>
      </c>
      <c r="F111" s="2">
        <v>50.74455899198167</v>
      </c>
      <c r="G111" s="2">
        <v>1.7182130584192439</v>
      </c>
      <c r="H111" s="2">
        <v>18.900343642611684</v>
      </c>
      <c r="I111" s="2">
        <v>0.3436426116838488</v>
      </c>
      <c r="J111" s="2">
        <v>26.116838487972508</v>
      </c>
      <c r="K111" s="2">
        <v>2.1764032073310422</v>
      </c>
      <c r="L111" s="2">
        <f t="shared" si="1"/>
        <v>100</v>
      </c>
    </row>
    <row r="112" spans="3:12" x14ac:dyDescent="0.25">
      <c r="C112" s="1">
        <v>42659</v>
      </c>
      <c r="D112" s="4">
        <v>38571.599999999999</v>
      </c>
      <c r="E112">
        <v>218</v>
      </c>
      <c r="F112" s="2">
        <v>51.311288483466363</v>
      </c>
      <c r="G112" s="2">
        <v>2.0524515393386547</v>
      </c>
      <c r="H112" s="2">
        <v>18.129988597491447</v>
      </c>
      <c r="I112" s="2">
        <v>0.34207525655644244</v>
      </c>
      <c r="J112" s="2">
        <v>26.111744583808438</v>
      </c>
      <c r="K112" s="2">
        <v>2.0524515393386547</v>
      </c>
      <c r="L112" s="2">
        <f t="shared" si="1"/>
        <v>100</v>
      </c>
    </row>
    <row r="113" spans="3:12" x14ac:dyDescent="0.25">
      <c r="C113" s="1">
        <v>42660</v>
      </c>
      <c r="D113" s="4">
        <v>38916</v>
      </c>
      <c r="E113">
        <v>212</v>
      </c>
      <c r="F113" s="2">
        <v>51.25</v>
      </c>
      <c r="G113" s="2">
        <v>2.2727272727272729</v>
      </c>
      <c r="H113" s="2">
        <v>17.84090909090909</v>
      </c>
      <c r="I113" s="2">
        <v>0.45454545454545453</v>
      </c>
      <c r="J113" s="2">
        <v>26.136363636363637</v>
      </c>
      <c r="K113" s="2">
        <v>2.0454545454545454</v>
      </c>
      <c r="L113" s="2">
        <f t="shared" si="1"/>
        <v>100</v>
      </c>
    </row>
    <row r="114" spans="3:12" x14ac:dyDescent="0.25">
      <c r="C114" s="1">
        <v>42661</v>
      </c>
      <c r="D114" s="4">
        <v>39538.699999999997</v>
      </c>
      <c r="E114">
        <v>210</v>
      </c>
      <c r="F114" s="2">
        <v>50.226244343891402</v>
      </c>
      <c r="G114" s="2">
        <v>2.2624434389140271</v>
      </c>
      <c r="H114" s="2">
        <v>18.43891402714932</v>
      </c>
      <c r="I114" s="2">
        <v>1.1312217194570136</v>
      </c>
      <c r="J114" s="2">
        <v>26.018099547511312</v>
      </c>
      <c r="K114" s="2">
        <v>1.9230769230769231</v>
      </c>
      <c r="L114" s="2">
        <f t="shared" si="1"/>
        <v>100</v>
      </c>
    </row>
    <row r="115" spans="3:12" x14ac:dyDescent="0.25">
      <c r="C115" s="1">
        <v>42662</v>
      </c>
      <c r="D115" s="4">
        <v>39973.1</v>
      </c>
      <c r="E115">
        <v>206</v>
      </c>
      <c r="F115" s="2">
        <v>48.536036036036037</v>
      </c>
      <c r="G115" s="2">
        <v>2.3648648648648649</v>
      </c>
      <c r="H115" s="2">
        <v>18.468468468468469</v>
      </c>
      <c r="I115" s="2">
        <v>2.8153153153153152</v>
      </c>
      <c r="J115" s="2">
        <v>25.788288288288289</v>
      </c>
      <c r="K115" s="2">
        <v>2.0270270270270272</v>
      </c>
      <c r="L115" s="2">
        <f t="shared" si="1"/>
        <v>100</v>
      </c>
    </row>
    <row r="116" spans="3:12" x14ac:dyDescent="0.25">
      <c r="C116" s="1">
        <v>42663</v>
      </c>
      <c r="D116" s="4">
        <v>40373.1</v>
      </c>
      <c r="E116">
        <v>205</v>
      </c>
      <c r="F116" s="2">
        <v>47.409909909909906</v>
      </c>
      <c r="G116" s="2">
        <v>2.4774774774774775</v>
      </c>
      <c r="H116" s="2">
        <v>17.792792792792792</v>
      </c>
      <c r="I116" s="2">
        <v>4.6171171171171173</v>
      </c>
      <c r="J116" s="2">
        <v>25.675675675675677</v>
      </c>
      <c r="K116" s="2">
        <v>2.0270270270270272</v>
      </c>
      <c r="L116" s="2">
        <f t="shared" si="1"/>
        <v>100</v>
      </c>
    </row>
    <row r="117" spans="3:12" x14ac:dyDescent="0.25">
      <c r="C117" s="1">
        <v>42664</v>
      </c>
      <c r="D117" s="4">
        <v>40773.1</v>
      </c>
      <c r="E117">
        <v>205</v>
      </c>
      <c r="F117" s="2">
        <v>47.303370786516851</v>
      </c>
      <c r="G117" s="2">
        <v>2.5842696629213484</v>
      </c>
      <c r="H117" s="2">
        <v>17.415730337078653</v>
      </c>
      <c r="I117" s="2">
        <v>5.2808988764044944</v>
      </c>
      <c r="J117" s="2">
        <v>25.393258426966291</v>
      </c>
      <c r="K117" s="2">
        <v>2.0224719101123596</v>
      </c>
      <c r="L117" s="2">
        <f t="shared" si="1"/>
        <v>100</v>
      </c>
    </row>
    <row r="118" spans="3:12" x14ac:dyDescent="0.25">
      <c r="C118" s="1">
        <v>42665</v>
      </c>
      <c r="D118" s="4">
        <v>41300</v>
      </c>
      <c r="E118">
        <v>206</v>
      </c>
      <c r="F118" s="2">
        <v>47.474747474747474</v>
      </c>
      <c r="G118" s="2">
        <v>2.6936026936026938</v>
      </c>
      <c r="H118" s="2">
        <v>17.845117845117844</v>
      </c>
      <c r="I118" s="2">
        <v>4.9382716049382713</v>
      </c>
      <c r="J118" s="2">
        <v>24.915824915824917</v>
      </c>
      <c r="K118" s="2">
        <v>2.1324354657687992</v>
      </c>
      <c r="L118" s="2">
        <f t="shared" si="1"/>
        <v>99.999999999999986</v>
      </c>
    </row>
    <row r="119" spans="3:12" x14ac:dyDescent="0.25">
      <c r="C119" s="1">
        <v>42666</v>
      </c>
      <c r="D119" s="4">
        <v>41900</v>
      </c>
      <c r="E119">
        <v>205</v>
      </c>
      <c r="F119" s="2">
        <v>47.032474804031352</v>
      </c>
      <c r="G119" s="2">
        <v>2.7995520716685331</v>
      </c>
      <c r="H119" s="2">
        <v>18.924972004479283</v>
      </c>
      <c r="I119" s="2">
        <v>4.7032474804031352</v>
      </c>
      <c r="J119" s="2">
        <v>24.412094064949606</v>
      </c>
      <c r="K119" s="2">
        <v>2.1276595744680851</v>
      </c>
      <c r="L119" s="2">
        <f t="shared" si="1"/>
        <v>100</v>
      </c>
    </row>
    <row r="120" spans="3:12" x14ac:dyDescent="0.25">
      <c r="C120" s="1">
        <v>42667</v>
      </c>
      <c r="D120" s="4">
        <v>42500</v>
      </c>
      <c r="E120">
        <v>207</v>
      </c>
      <c r="F120" s="2">
        <v>46.621621621621621</v>
      </c>
      <c r="G120" s="2">
        <v>2.7027027027027026</v>
      </c>
      <c r="H120" s="2">
        <v>19.932432432432432</v>
      </c>
      <c r="I120" s="2">
        <v>4.5045045045045047</v>
      </c>
      <c r="J120" s="2">
        <v>24.099099099099099</v>
      </c>
      <c r="K120" s="2">
        <v>2.1396396396396398</v>
      </c>
      <c r="L120" s="2">
        <f t="shared" si="1"/>
        <v>100.00000000000001</v>
      </c>
    </row>
    <row r="121" spans="3:12" x14ac:dyDescent="0.25">
      <c r="C121" s="1">
        <v>42668</v>
      </c>
      <c r="D121" s="4">
        <v>44100</v>
      </c>
      <c r="E121">
        <v>208</v>
      </c>
      <c r="F121" s="2">
        <v>46.48526077097506</v>
      </c>
      <c r="G121" s="2">
        <v>2.7210884353741496</v>
      </c>
      <c r="H121" s="2">
        <v>20.634920634920636</v>
      </c>
      <c r="I121" s="2">
        <v>4.1950113378684808</v>
      </c>
      <c r="J121" s="2">
        <v>23.80952380952381</v>
      </c>
      <c r="K121" s="2">
        <v>2.1541950113378685</v>
      </c>
      <c r="L121" s="2">
        <f t="shared" si="1"/>
        <v>100</v>
      </c>
    </row>
    <row r="122" spans="3:12" x14ac:dyDescent="0.25">
      <c r="C122" s="1">
        <v>42669</v>
      </c>
      <c r="D122" s="4">
        <v>44100</v>
      </c>
      <c r="E122">
        <v>213</v>
      </c>
      <c r="F122" s="2">
        <v>46.917808219178085</v>
      </c>
      <c r="G122" s="2">
        <v>2.7397260273972601</v>
      </c>
      <c r="H122" s="2">
        <v>21.347031963470318</v>
      </c>
      <c r="I122" s="2">
        <v>3.4246575342465753</v>
      </c>
      <c r="J122" s="2">
        <v>23.401826484018265</v>
      </c>
      <c r="K122" s="2">
        <v>2.1689497716894977</v>
      </c>
      <c r="L122" s="2">
        <f t="shared" si="1"/>
        <v>100.00000000000001</v>
      </c>
    </row>
    <row r="123" spans="3:12" x14ac:dyDescent="0.25">
      <c r="C123" s="1">
        <v>42670</v>
      </c>
      <c r="D123" s="4">
        <v>44300</v>
      </c>
      <c r="E123">
        <v>225</v>
      </c>
      <c r="F123" s="2">
        <v>47.651775486827034</v>
      </c>
      <c r="G123" s="2">
        <v>2.6345933562428407</v>
      </c>
      <c r="H123" s="2">
        <v>22.107674684994272</v>
      </c>
      <c r="I123" s="2">
        <v>2.5200458190148911</v>
      </c>
      <c r="J123" s="2">
        <v>22.90950744558992</v>
      </c>
      <c r="K123" s="2">
        <v>2.1764032073310422</v>
      </c>
      <c r="L123" s="2">
        <f t="shared" si="1"/>
        <v>100.00000000000001</v>
      </c>
    </row>
    <row r="124" spans="3:12" x14ac:dyDescent="0.25">
      <c r="C124" s="1">
        <v>42671</v>
      </c>
      <c r="D124" s="4">
        <v>44300</v>
      </c>
      <c r="E124">
        <v>227</v>
      </c>
      <c r="F124" s="2">
        <v>48.346636259977195</v>
      </c>
      <c r="G124" s="2">
        <v>2.622576966932725</v>
      </c>
      <c r="H124" s="2">
        <v>22.690992018244014</v>
      </c>
      <c r="I124" s="2">
        <v>1.8244013683010263</v>
      </c>
      <c r="J124" s="2">
        <v>22.348916761687573</v>
      </c>
      <c r="K124" s="2">
        <v>2.1664766248574687</v>
      </c>
      <c r="L124" s="2">
        <f t="shared" si="1"/>
        <v>100</v>
      </c>
    </row>
    <row r="125" spans="3:12" x14ac:dyDescent="0.25">
      <c r="C125" s="1">
        <v>42672</v>
      </c>
      <c r="D125" s="4">
        <v>43900</v>
      </c>
      <c r="E125">
        <v>223</v>
      </c>
      <c r="F125" s="2">
        <v>48.972602739726028</v>
      </c>
      <c r="G125" s="2">
        <v>2.6255707762557079</v>
      </c>
      <c r="H125" s="2">
        <v>22.831050228310502</v>
      </c>
      <c r="I125" s="2">
        <v>1.4840182648401827</v>
      </c>
      <c r="J125" s="2">
        <v>21.917808219178081</v>
      </c>
      <c r="K125" s="2">
        <v>2.1689497716894977</v>
      </c>
      <c r="L125" s="2">
        <f t="shared" si="1"/>
        <v>100.00000000000001</v>
      </c>
    </row>
    <row r="126" spans="3:12" x14ac:dyDescent="0.25">
      <c r="C126" s="1">
        <v>42673</v>
      </c>
      <c r="D126" s="4">
        <v>43000</v>
      </c>
      <c r="E126">
        <v>218</v>
      </c>
      <c r="F126" s="2">
        <v>49.942329873125722</v>
      </c>
      <c r="G126" s="2">
        <v>2.5374855824682814</v>
      </c>
      <c r="H126" s="2">
        <v>22.606689734717417</v>
      </c>
      <c r="I126" s="2">
        <v>1.1534025374855825</v>
      </c>
      <c r="J126" s="2">
        <v>21.68396770472895</v>
      </c>
      <c r="K126" s="2">
        <v>2.0761245674740483</v>
      </c>
      <c r="L126" s="2">
        <f t="shared" si="1"/>
        <v>99.999999999999986</v>
      </c>
    </row>
    <row r="127" spans="3:12" x14ac:dyDescent="0.25">
      <c r="C127" s="1">
        <v>42674</v>
      </c>
      <c r="D127" s="4">
        <v>43000</v>
      </c>
      <c r="E127">
        <v>213</v>
      </c>
      <c r="F127" s="2">
        <v>50.980392156862742</v>
      </c>
      <c r="G127" s="2">
        <v>2.5374855824682814</v>
      </c>
      <c r="H127" s="2">
        <v>22.145328719723182</v>
      </c>
      <c r="I127" s="2">
        <v>1.0380622837370241</v>
      </c>
      <c r="J127" s="2">
        <v>21.222606689734718</v>
      </c>
      <c r="K127" s="2">
        <v>2.0761245674740483</v>
      </c>
      <c r="L127" s="2">
        <f t="shared" si="1"/>
        <v>100</v>
      </c>
    </row>
    <row r="128" spans="3:12" x14ac:dyDescent="0.25">
      <c r="C128" s="1">
        <v>42675</v>
      </c>
      <c r="D128" s="4">
        <v>42500</v>
      </c>
      <c r="E128">
        <v>215</v>
      </c>
      <c r="F128" s="2">
        <v>52.353616532721013</v>
      </c>
      <c r="G128" s="2">
        <v>2.5258323765786455</v>
      </c>
      <c r="H128" s="2">
        <v>21.469575200918484</v>
      </c>
      <c r="I128" s="2">
        <v>0.91848450057405284</v>
      </c>
      <c r="J128" s="2">
        <v>20.66590126291619</v>
      </c>
      <c r="K128" s="2">
        <v>2.0665901262916186</v>
      </c>
      <c r="L128" s="2">
        <f t="shared" si="1"/>
        <v>100.00000000000001</v>
      </c>
    </row>
    <row r="129" spans="3:12" x14ac:dyDescent="0.25">
      <c r="C129" s="1">
        <v>42676</v>
      </c>
      <c r="D129" s="4">
        <v>42400</v>
      </c>
      <c r="E129">
        <v>209</v>
      </c>
      <c r="F129" s="2">
        <v>53.942857142857143</v>
      </c>
      <c r="G129" s="2">
        <v>2.6285714285714286</v>
      </c>
      <c r="H129" s="2">
        <v>20.457142857142856</v>
      </c>
      <c r="I129" s="2">
        <v>0.8</v>
      </c>
      <c r="J129" s="2">
        <v>20.114285714285714</v>
      </c>
      <c r="K129" s="2">
        <v>2.0571428571428569</v>
      </c>
      <c r="L129" s="2">
        <f t="shared" si="1"/>
        <v>100</v>
      </c>
    </row>
    <row r="130" spans="3:12" x14ac:dyDescent="0.25">
      <c r="C130" s="1">
        <v>42677</v>
      </c>
      <c r="D130" s="4">
        <v>42300</v>
      </c>
      <c r="E130">
        <v>206</v>
      </c>
      <c r="F130" s="2">
        <v>55.466970387243734</v>
      </c>
      <c r="G130" s="2">
        <v>2.7334851936218678</v>
      </c>
      <c r="H130" s="2">
        <v>19.248291571753985</v>
      </c>
      <c r="I130" s="2">
        <v>0.79726651480637811</v>
      </c>
      <c r="J130" s="2">
        <v>19.703872437357631</v>
      </c>
      <c r="K130" s="2">
        <v>2.0501138952164011</v>
      </c>
      <c r="L130" s="2">
        <f t="shared" si="1"/>
        <v>100</v>
      </c>
    </row>
    <row r="131" spans="3:12" x14ac:dyDescent="0.25">
      <c r="C131" s="1">
        <v>42678</v>
      </c>
      <c r="D131" s="4">
        <v>42100</v>
      </c>
      <c r="E131">
        <v>204</v>
      </c>
      <c r="F131" s="2">
        <v>57.078142695356739</v>
      </c>
      <c r="G131" s="2">
        <v>2.944507361268403</v>
      </c>
      <c r="H131" s="2">
        <v>18.006795016987542</v>
      </c>
      <c r="I131" s="2">
        <v>0.79275198187995466</v>
      </c>
      <c r="J131" s="2">
        <v>19.13929784824462</v>
      </c>
      <c r="K131" s="2">
        <v>2.0385050962627407</v>
      </c>
      <c r="L131" s="2">
        <f t="shared" si="1"/>
        <v>100</v>
      </c>
    </row>
    <row r="132" spans="3:12" x14ac:dyDescent="0.25">
      <c r="C132" s="1">
        <v>42679</v>
      </c>
      <c r="D132" s="4">
        <v>42100</v>
      </c>
      <c r="E132">
        <v>202</v>
      </c>
      <c r="F132" s="2">
        <v>58.585858585858588</v>
      </c>
      <c r="G132" s="2">
        <v>3.0303030303030303</v>
      </c>
      <c r="H132" s="2">
        <v>16.722783389450058</v>
      </c>
      <c r="I132" s="2">
        <v>1.0101010101010102</v>
      </c>
      <c r="J132" s="2">
        <v>18.630751964085299</v>
      </c>
      <c r="K132" s="2">
        <v>2.0202020202020203</v>
      </c>
      <c r="L132" s="2">
        <f t="shared" si="1"/>
        <v>100</v>
      </c>
    </row>
    <row r="133" spans="3:12" x14ac:dyDescent="0.25">
      <c r="C133" s="1">
        <v>42680</v>
      </c>
      <c r="D133" s="4">
        <v>42500</v>
      </c>
      <c r="E133">
        <v>197</v>
      </c>
      <c r="F133" s="2">
        <v>59.645232815964526</v>
      </c>
      <c r="G133" s="2">
        <v>3.2150776053215075</v>
      </c>
      <c r="H133" s="2">
        <v>15.631929046563194</v>
      </c>
      <c r="I133" s="2">
        <v>1.3303769401330376</v>
      </c>
      <c r="J133" s="2">
        <v>18.070953436807095</v>
      </c>
      <c r="K133" s="2">
        <v>2.106430155210643</v>
      </c>
      <c r="L133" s="2">
        <f t="shared" si="1"/>
        <v>100.00000000000001</v>
      </c>
    </row>
    <row r="134" spans="3:12" x14ac:dyDescent="0.25">
      <c r="C134" s="1">
        <v>42681</v>
      </c>
      <c r="D134" s="4">
        <v>42500</v>
      </c>
      <c r="E134">
        <v>196</v>
      </c>
      <c r="F134" s="2">
        <v>60.482985729967069</v>
      </c>
      <c r="G134" s="2">
        <v>3.402854006586169</v>
      </c>
      <c r="H134" s="2">
        <v>14.818880351262349</v>
      </c>
      <c r="I134" s="2">
        <v>1.646542261251372</v>
      </c>
      <c r="J134" s="2">
        <v>17.563117453347971</v>
      </c>
      <c r="K134" s="2">
        <v>2.0856201975850714</v>
      </c>
      <c r="L134" s="2">
        <f t="shared" ref="L134:L197" si="2">SUM(F134:K134)</f>
        <v>100</v>
      </c>
    </row>
    <row r="135" spans="3:12" x14ac:dyDescent="0.25">
      <c r="C135" s="1">
        <v>42682</v>
      </c>
      <c r="D135" s="4">
        <v>42600</v>
      </c>
      <c r="E135">
        <v>198</v>
      </c>
      <c r="F135" s="2">
        <v>61.020629750271446</v>
      </c>
      <c r="G135" s="2">
        <v>3.3659066232356136</v>
      </c>
      <c r="H135" s="2">
        <v>14.332247557003257</v>
      </c>
      <c r="I135" s="2">
        <v>2.1715526601520088</v>
      </c>
      <c r="J135" s="2">
        <v>16.938110749185668</v>
      </c>
      <c r="K135" s="2">
        <v>2.1715526601520088</v>
      </c>
      <c r="L135" s="2">
        <f t="shared" si="2"/>
        <v>99.999999999999986</v>
      </c>
    </row>
    <row r="136" spans="3:12" x14ac:dyDescent="0.25">
      <c r="C136" s="1">
        <v>42683</v>
      </c>
      <c r="D136" s="4">
        <v>43000</v>
      </c>
      <c r="E136">
        <v>199</v>
      </c>
      <c r="F136" s="2">
        <v>61.158798283261802</v>
      </c>
      <c r="G136" s="2">
        <v>3.4334763948497855</v>
      </c>
      <c r="H136" s="2">
        <v>13.948497854077253</v>
      </c>
      <c r="I136" s="2">
        <v>2.8969957081545066</v>
      </c>
      <c r="J136" s="2">
        <v>16.416309012875537</v>
      </c>
      <c r="K136" s="2">
        <v>2.1459227467811157</v>
      </c>
      <c r="L136" s="2">
        <f t="shared" si="2"/>
        <v>100</v>
      </c>
    </row>
    <row r="137" spans="3:12" x14ac:dyDescent="0.25">
      <c r="C137" s="1">
        <v>42684</v>
      </c>
      <c r="D137" s="4">
        <v>43200</v>
      </c>
      <c r="E137">
        <v>201</v>
      </c>
      <c r="F137" s="2">
        <v>61.063829787234042</v>
      </c>
      <c r="G137" s="2">
        <v>3.4042553191489362</v>
      </c>
      <c r="H137" s="2">
        <v>13.936170212765957</v>
      </c>
      <c r="I137" s="2">
        <v>3.6170212765957448</v>
      </c>
      <c r="J137" s="2">
        <v>15.851063829787234</v>
      </c>
      <c r="K137" s="2">
        <v>2.1276595744680851</v>
      </c>
      <c r="L137" s="2">
        <f t="shared" si="2"/>
        <v>100</v>
      </c>
    </row>
    <row r="138" spans="3:12" x14ac:dyDescent="0.25">
      <c r="C138" s="1">
        <v>42685</v>
      </c>
      <c r="D138" s="4">
        <v>43900</v>
      </c>
      <c r="E138">
        <v>201</v>
      </c>
      <c r="F138" s="2">
        <v>60.846560846560848</v>
      </c>
      <c r="G138" s="2">
        <v>3.2804232804232805</v>
      </c>
      <c r="H138" s="2">
        <v>14.285714285714286</v>
      </c>
      <c r="I138" s="2">
        <v>4.1269841269841274</v>
      </c>
      <c r="J138" s="2">
        <v>15.343915343915343</v>
      </c>
      <c r="K138" s="2">
        <v>2.1164021164021163</v>
      </c>
      <c r="L138" s="2">
        <f t="shared" si="2"/>
        <v>100</v>
      </c>
    </row>
    <row r="139" spans="3:12" x14ac:dyDescent="0.25">
      <c r="C139" s="1">
        <v>42686</v>
      </c>
      <c r="D139" s="4">
        <v>44800</v>
      </c>
      <c r="E139">
        <v>203</v>
      </c>
      <c r="F139" s="2">
        <v>60.672975814931654</v>
      </c>
      <c r="G139" s="2">
        <v>3.1545741324921135</v>
      </c>
      <c r="H139" s="2">
        <v>14.721345951629864</v>
      </c>
      <c r="I139" s="2">
        <v>4.5215562565720298</v>
      </c>
      <c r="J139" s="2">
        <v>14.826498422712934</v>
      </c>
      <c r="K139" s="2">
        <v>2.1030494216614088</v>
      </c>
      <c r="L139" s="2">
        <f t="shared" si="2"/>
        <v>100</v>
      </c>
    </row>
    <row r="140" spans="3:12" x14ac:dyDescent="0.25">
      <c r="C140" s="1">
        <v>42687</v>
      </c>
      <c r="D140" s="4">
        <v>45000</v>
      </c>
      <c r="E140">
        <v>206</v>
      </c>
      <c r="F140" s="2">
        <v>60.523560209424083</v>
      </c>
      <c r="G140" s="2">
        <v>3.0366492146596857</v>
      </c>
      <c r="H140" s="2">
        <v>15.078534031413612</v>
      </c>
      <c r="I140" s="2">
        <v>4.8167539267015709</v>
      </c>
      <c r="J140" s="2">
        <v>14.450261780104713</v>
      </c>
      <c r="K140" s="2">
        <v>2.0942408376963351</v>
      </c>
      <c r="L140" s="2">
        <f t="shared" si="2"/>
        <v>99.999999999999986</v>
      </c>
    </row>
    <row r="141" spans="3:12" x14ac:dyDescent="0.25">
      <c r="C141" s="1">
        <v>42688</v>
      </c>
      <c r="D141" s="4">
        <v>46600</v>
      </c>
      <c r="E141">
        <v>207</v>
      </c>
      <c r="F141" s="2">
        <v>60.440713536201471</v>
      </c>
      <c r="G141" s="2">
        <v>2.9380902413431271</v>
      </c>
      <c r="H141" s="2">
        <v>15.5299055613851</v>
      </c>
      <c r="I141" s="2">
        <v>4.8268625393494231</v>
      </c>
      <c r="J141" s="2">
        <v>14.270724029380903</v>
      </c>
      <c r="K141" s="2">
        <v>1.9937040923399789</v>
      </c>
      <c r="L141" s="2">
        <f t="shared" si="2"/>
        <v>100</v>
      </c>
    </row>
    <row r="142" spans="3:12" x14ac:dyDescent="0.25">
      <c r="C142" s="1">
        <v>42689</v>
      </c>
      <c r="D142" s="4">
        <v>47200</v>
      </c>
      <c r="E142">
        <v>208</v>
      </c>
      <c r="F142" s="2">
        <v>60.357518401682441</v>
      </c>
      <c r="G142" s="2">
        <v>2.8391167192429023</v>
      </c>
      <c r="H142" s="2">
        <v>16.088328075709779</v>
      </c>
      <c r="I142" s="2">
        <v>4.7318611987381702</v>
      </c>
      <c r="J142" s="2">
        <v>13.98527865404837</v>
      </c>
      <c r="K142" s="2">
        <v>1.9978969505783386</v>
      </c>
      <c r="L142" s="2">
        <f t="shared" si="2"/>
        <v>100</v>
      </c>
    </row>
    <row r="143" spans="3:12" x14ac:dyDescent="0.25">
      <c r="C143" s="1">
        <v>42690</v>
      </c>
      <c r="D143" s="4">
        <v>47300</v>
      </c>
      <c r="E143">
        <v>211</v>
      </c>
      <c r="F143" s="2">
        <v>60.401267159450896</v>
      </c>
      <c r="G143" s="2">
        <v>2.7455121436114043</v>
      </c>
      <c r="H143" s="2">
        <v>16.578669482576558</v>
      </c>
      <c r="I143" s="2">
        <v>4.4350580781414992</v>
      </c>
      <c r="J143" s="2">
        <v>13.938753959873283</v>
      </c>
      <c r="K143" s="2">
        <v>1.9007391763463568</v>
      </c>
      <c r="L143" s="2">
        <f t="shared" si="2"/>
        <v>100</v>
      </c>
    </row>
    <row r="144" spans="3:12" x14ac:dyDescent="0.25">
      <c r="C144" s="1">
        <v>42691</v>
      </c>
      <c r="D144" s="4">
        <v>47300</v>
      </c>
      <c r="E144">
        <v>213</v>
      </c>
      <c r="F144" s="2">
        <v>60.512273212379938</v>
      </c>
      <c r="G144" s="2">
        <v>2.6680896478121663</v>
      </c>
      <c r="H144" s="2">
        <v>16.969050160085377</v>
      </c>
      <c r="I144" s="2">
        <v>4.1622198505869799</v>
      </c>
      <c r="J144" s="2">
        <v>13.874066168623266</v>
      </c>
      <c r="K144" s="2">
        <v>1.8143009605122733</v>
      </c>
      <c r="L144" s="2">
        <f t="shared" si="2"/>
        <v>100</v>
      </c>
    </row>
    <row r="145" spans="3:12" x14ac:dyDescent="0.25">
      <c r="C145" s="1">
        <v>42692</v>
      </c>
      <c r="D145" s="4">
        <v>47300</v>
      </c>
      <c r="E145">
        <v>215</v>
      </c>
      <c r="F145" s="2">
        <v>60.492505353319061</v>
      </c>
      <c r="G145" s="2">
        <v>2.6766595289079227</v>
      </c>
      <c r="H145" s="2">
        <v>17.344753747323342</v>
      </c>
      <c r="I145" s="2">
        <v>3.7473233404710919</v>
      </c>
      <c r="J145" s="2">
        <v>13.918629550321199</v>
      </c>
      <c r="K145" s="2">
        <v>1.8201284796573876</v>
      </c>
      <c r="L145" s="2">
        <f t="shared" si="2"/>
        <v>100</v>
      </c>
    </row>
    <row r="146" spans="3:12" x14ac:dyDescent="0.25">
      <c r="C146" s="1">
        <v>42693</v>
      </c>
      <c r="D146" s="4">
        <v>48000</v>
      </c>
      <c r="E146">
        <v>218</v>
      </c>
      <c r="F146" s="2">
        <v>60.883620689655174</v>
      </c>
      <c r="G146" s="2">
        <v>2.6939655172413794</v>
      </c>
      <c r="H146" s="2">
        <v>17.564655172413794</v>
      </c>
      <c r="I146" s="2">
        <v>3.2327586206896552</v>
      </c>
      <c r="J146" s="2">
        <v>13.900862068965518</v>
      </c>
      <c r="K146" s="2">
        <v>1.7241379310344827</v>
      </c>
      <c r="L146" s="2">
        <f t="shared" si="2"/>
        <v>100</v>
      </c>
    </row>
    <row r="147" spans="3:12" x14ac:dyDescent="0.25">
      <c r="C147" s="1">
        <v>42694</v>
      </c>
      <c r="D147" s="4">
        <v>48500</v>
      </c>
      <c r="E147">
        <v>219</v>
      </c>
      <c r="F147" s="2">
        <v>61.363636363636367</v>
      </c>
      <c r="G147" s="2">
        <v>2.7056277056277058</v>
      </c>
      <c r="H147" s="2">
        <v>17.532467532467532</v>
      </c>
      <c r="I147" s="2">
        <v>2.9220779220779223</v>
      </c>
      <c r="J147" s="2">
        <v>13.744588744588745</v>
      </c>
      <c r="K147" s="2">
        <v>1.7316017316017316</v>
      </c>
      <c r="L147" s="2">
        <f t="shared" si="2"/>
        <v>100</v>
      </c>
    </row>
    <row r="148" spans="3:12" x14ac:dyDescent="0.25">
      <c r="C148" s="1">
        <v>42695</v>
      </c>
      <c r="D148" s="4">
        <v>49000</v>
      </c>
      <c r="E148">
        <v>223</v>
      </c>
      <c r="F148" s="2">
        <v>61.879049676025915</v>
      </c>
      <c r="G148" s="2">
        <v>2.6997840172786178</v>
      </c>
      <c r="H148" s="2">
        <v>17.386609071274297</v>
      </c>
      <c r="I148" s="2">
        <v>2.6997840172786178</v>
      </c>
      <c r="J148" s="2">
        <v>13.714902807775378</v>
      </c>
      <c r="K148" s="2">
        <v>1.6198704103671706</v>
      </c>
      <c r="L148" s="2">
        <f t="shared" si="2"/>
        <v>99.999999999999986</v>
      </c>
    </row>
    <row r="149" spans="3:12" x14ac:dyDescent="0.25">
      <c r="C149" s="1">
        <v>42696</v>
      </c>
      <c r="D149" s="4">
        <v>49600</v>
      </c>
      <c r="E149">
        <v>229</v>
      </c>
      <c r="F149" s="2">
        <v>62.298603651987108</v>
      </c>
      <c r="G149" s="2">
        <v>2.6852846401718584</v>
      </c>
      <c r="H149" s="2">
        <v>17.293233082706767</v>
      </c>
      <c r="I149" s="2">
        <v>2.5778732545649841</v>
      </c>
      <c r="J149" s="2">
        <v>13.533834586466165</v>
      </c>
      <c r="K149" s="2">
        <v>1.6111707841031149</v>
      </c>
      <c r="L149" s="2">
        <f t="shared" si="2"/>
        <v>99.999999999999986</v>
      </c>
    </row>
    <row r="150" spans="3:12" x14ac:dyDescent="0.25">
      <c r="C150" s="1">
        <v>42697</v>
      </c>
      <c r="D150" s="4">
        <v>50400</v>
      </c>
      <c r="E150">
        <v>237</v>
      </c>
      <c r="F150" s="2">
        <v>62.726304579339725</v>
      </c>
      <c r="G150" s="2">
        <v>2.6624068157614484</v>
      </c>
      <c r="H150" s="2">
        <v>17.039403620873269</v>
      </c>
      <c r="I150" s="2">
        <v>2.6624068157614484</v>
      </c>
      <c r="J150" s="2">
        <v>13.418530351437699</v>
      </c>
      <c r="K150" s="2">
        <v>1.490947816826411</v>
      </c>
      <c r="L150" s="2">
        <f t="shared" si="2"/>
        <v>99.999999999999986</v>
      </c>
    </row>
    <row r="151" spans="3:12" x14ac:dyDescent="0.25">
      <c r="C151" s="1">
        <v>42698</v>
      </c>
      <c r="D151" s="4">
        <v>51100</v>
      </c>
      <c r="E151">
        <v>247</v>
      </c>
      <c r="F151" s="2">
        <v>63.09148264984227</v>
      </c>
      <c r="G151" s="2">
        <v>2.6288117770767614</v>
      </c>
      <c r="H151" s="2">
        <v>16.719242902208201</v>
      </c>
      <c r="I151" s="2">
        <v>2.7339642481598316</v>
      </c>
      <c r="J151" s="2">
        <v>13.354363827549948</v>
      </c>
      <c r="K151" s="2">
        <v>1.4721345951629863</v>
      </c>
      <c r="L151" s="2">
        <f t="shared" si="2"/>
        <v>100</v>
      </c>
    </row>
    <row r="152" spans="3:12" x14ac:dyDescent="0.25">
      <c r="C152" s="1">
        <v>42699</v>
      </c>
      <c r="D152" s="4">
        <v>51700</v>
      </c>
      <c r="E152">
        <v>261</v>
      </c>
      <c r="F152" s="2">
        <v>63.371488033298647</v>
      </c>
      <c r="G152" s="2">
        <v>2.497398543184183</v>
      </c>
      <c r="H152" s="2">
        <v>16.545265348595212</v>
      </c>
      <c r="I152" s="2">
        <v>2.9136316337148802</v>
      </c>
      <c r="J152" s="2">
        <v>13.31945889698231</v>
      </c>
      <c r="K152" s="2">
        <v>1.3527575442247659</v>
      </c>
      <c r="L152" s="2">
        <f t="shared" si="2"/>
        <v>100.00000000000001</v>
      </c>
    </row>
    <row r="153" spans="3:12" x14ac:dyDescent="0.25">
      <c r="C153" s="1">
        <v>42700</v>
      </c>
      <c r="D153" s="4">
        <v>52450</v>
      </c>
      <c r="E153">
        <v>276</v>
      </c>
      <c r="F153" s="2">
        <v>63.41212744090442</v>
      </c>
      <c r="G153" s="2">
        <v>2.4665981500513876</v>
      </c>
      <c r="H153" s="2">
        <v>16.341212744090441</v>
      </c>
      <c r="I153" s="2">
        <v>2.9804727646454263</v>
      </c>
      <c r="J153" s="2">
        <v>13.463514902363823</v>
      </c>
      <c r="K153" s="2">
        <v>1.3360739979445015</v>
      </c>
      <c r="L153" s="2">
        <f t="shared" si="2"/>
        <v>100</v>
      </c>
    </row>
    <row r="154" spans="3:12" x14ac:dyDescent="0.25">
      <c r="C154" s="1">
        <v>42701</v>
      </c>
      <c r="D154" s="4">
        <v>53100</v>
      </c>
      <c r="E154">
        <v>293</v>
      </c>
      <c r="F154" s="2">
        <v>63.682604272634791</v>
      </c>
      <c r="G154" s="2">
        <v>2.4415055951169888</v>
      </c>
      <c r="H154" s="2">
        <v>16.073245167853511</v>
      </c>
      <c r="I154" s="2">
        <v>2.9501525940996949</v>
      </c>
      <c r="J154" s="2">
        <v>13.631739572736521</v>
      </c>
      <c r="K154" s="2">
        <v>1.2207527975584944</v>
      </c>
      <c r="L154" s="2">
        <f t="shared" si="2"/>
        <v>100</v>
      </c>
    </row>
    <row r="155" spans="3:12" x14ac:dyDescent="0.25">
      <c r="C155" s="1">
        <v>42702</v>
      </c>
      <c r="D155" s="4">
        <v>53600</v>
      </c>
      <c r="E155">
        <v>302</v>
      </c>
      <c r="F155" s="2">
        <v>63.911290322580648</v>
      </c>
      <c r="G155" s="2">
        <v>2.4193548387096775</v>
      </c>
      <c r="H155" s="2">
        <v>15.725806451612904</v>
      </c>
      <c r="I155" s="2">
        <v>2.8225806451612905</v>
      </c>
      <c r="J155" s="2">
        <v>13.911290322580646</v>
      </c>
      <c r="K155" s="2">
        <v>1.2096774193548387</v>
      </c>
      <c r="L155" s="2">
        <f t="shared" si="2"/>
        <v>100</v>
      </c>
    </row>
    <row r="156" spans="3:12" x14ac:dyDescent="0.25">
      <c r="C156" s="1">
        <v>42703</v>
      </c>
      <c r="D156" s="4">
        <v>53900</v>
      </c>
      <c r="E156">
        <v>307</v>
      </c>
      <c r="F156" s="2">
        <v>64.092276830491471</v>
      </c>
      <c r="G156" s="2">
        <v>2.4072216649949851</v>
      </c>
      <c r="H156" s="2">
        <v>15.346038114343029</v>
      </c>
      <c r="I156" s="2">
        <v>2.6078234704112337</v>
      </c>
      <c r="J156" s="2">
        <v>14.343029087261785</v>
      </c>
      <c r="K156" s="2">
        <v>1.2036108324974926</v>
      </c>
      <c r="L156" s="2">
        <f t="shared" si="2"/>
        <v>99.999999999999986</v>
      </c>
    </row>
    <row r="157" spans="3:12" x14ac:dyDescent="0.25">
      <c r="C157" s="1">
        <v>42704</v>
      </c>
      <c r="D157" s="4">
        <v>54600</v>
      </c>
      <c r="E157">
        <v>309</v>
      </c>
      <c r="F157" s="2">
        <v>64.143426294820713</v>
      </c>
      <c r="G157" s="2">
        <v>2.4900398406374502</v>
      </c>
      <c r="H157" s="2">
        <v>14.9402390438247</v>
      </c>
      <c r="I157" s="2">
        <v>2.3904382470119523</v>
      </c>
      <c r="J157" s="2">
        <v>14.9402390438247</v>
      </c>
      <c r="K157" s="2">
        <v>1.095617529880478</v>
      </c>
      <c r="L157" s="2">
        <f t="shared" si="2"/>
        <v>100</v>
      </c>
    </row>
    <row r="158" spans="3:12" x14ac:dyDescent="0.25">
      <c r="C158" s="1">
        <v>42705</v>
      </c>
      <c r="D158" s="4">
        <v>55400</v>
      </c>
      <c r="E158">
        <v>317</v>
      </c>
      <c r="F158" s="2">
        <v>64.158415841584159</v>
      </c>
      <c r="G158" s="2">
        <v>2.4752475247524752</v>
      </c>
      <c r="H158" s="2">
        <v>14.554455445544555</v>
      </c>
      <c r="I158" s="2">
        <v>2.1782178217821784</v>
      </c>
      <c r="J158" s="2">
        <v>15.544554455445544</v>
      </c>
      <c r="K158" s="2">
        <v>1.0891089108910892</v>
      </c>
      <c r="L158" s="2">
        <f t="shared" si="2"/>
        <v>100.00000000000001</v>
      </c>
    </row>
    <row r="159" spans="3:12" x14ac:dyDescent="0.25">
      <c r="C159" s="1">
        <v>42706</v>
      </c>
      <c r="D159" s="4">
        <v>56200</v>
      </c>
      <c r="E159">
        <v>319</v>
      </c>
      <c r="F159" s="2">
        <v>64.067127344521225</v>
      </c>
      <c r="G159" s="2">
        <v>2.5666337611056269</v>
      </c>
      <c r="H159" s="2">
        <v>14.215202369200394</v>
      </c>
      <c r="I159" s="2">
        <v>1.8756169792694966</v>
      </c>
      <c r="J159" s="2">
        <v>16.189536031589338</v>
      </c>
      <c r="K159" s="2">
        <v>1.0858835143139192</v>
      </c>
      <c r="L159" s="2">
        <f t="shared" si="2"/>
        <v>100</v>
      </c>
    </row>
    <row r="160" spans="3:12" x14ac:dyDescent="0.25">
      <c r="C160" s="1">
        <v>42707</v>
      </c>
      <c r="D160" s="4">
        <v>57200</v>
      </c>
      <c r="E160">
        <v>324</v>
      </c>
      <c r="F160" s="2">
        <v>63.815142576204522</v>
      </c>
      <c r="G160" s="2">
        <v>2.6548672566371683</v>
      </c>
      <c r="H160" s="2">
        <v>13.962635201573255</v>
      </c>
      <c r="I160" s="2">
        <v>1.671583087512291</v>
      </c>
      <c r="J160" s="2">
        <v>16.912487708947886</v>
      </c>
      <c r="K160" s="2">
        <v>0.98328416912487704</v>
      </c>
      <c r="L160" s="2">
        <f t="shared" si="2"/>
        <v>99.999999999999986</v>
      </c>
    </row>
    <row r="161" spans="3:12" x14ac:dyDescent="0.25">
      <c r="C161" s="1">
        <v>42708</v>
      </c>
      <c r="D161" s="4">
        <v>58200</v>
      </c>
      <c r="E161">
        <v>331</v>
      </c>
      <c r="F161" s="2">
        <v>63.627450980392155</v>
      </c>
      <c r="G161" s="2">
        <v>2.6470588235294117</v>
      </c>
      <c r="H161" s="2">
        <v>13.627450980392156</v>
      </c>
      <c r="I161" s="2">
        <v>1.4705882352941178</v>
      </c>
      <c r="J161" s="2">
        <v>17.647058823529413</v>
      </c>
      <c r="K161" s="2">
        <v>0.98039215686274506</v>
      </c>
      <c r="L161" s="2">
        <f t="shared" si="2"/>
        <v>99.999999999999986</v>
      </c>
    </row>
    <row r="162" spans="3:12" x14ac:dyDescent="0.25">
      <c r="C162" s="1">
        <v>42709</v>
      </c>
      <c r="D162" s="4">
        <v>59300</v>
      </c>
      <c r="E162">
        <v>339</v>
      </c>
      <c r="F162" s="2">
        <v>63.121951219512198</v>
      </c>
      <c r="G162" s="2">
        <v>2.7317073170731709</v>
      </c>
      <c r="H162" s="2">
        <v>13.463414634146341</v>
      </c>
      <c r="I162" s="2">
        <v>1.3658536585365855</v>
      </c>
      <c r="J162" s="2">
        <v>18.341463414634145</v>
      </c>
      <c r="K162" s="2">
        <v>0.97560975609756095</v>
      </c>
      <c r="L162" s="2">
        <f t="shared" si="2"/>
        <v>100</v>
      </c>
    </row>
    <row r="163" spans="3:12" x14ac:dyDescent="0.25">
      <c r="C163" s="1">
        <v>42710</v>
      </c>
      <c r="D163" s="4">
        <v>60600</v>
      </c>
      <c r="E163">
        <v>350</v>
      </c>
      <c r="F163" s="2">
        <v>62.70691333982473</v>
      </c>
      <c r="G163" s="2">
        <v>2.8237585199610518</v>
      </c>
      <c r="H163" s="2">
        <v>13.14508276533593</v>
      </c>
      <c r="I163" s="2">
        <v>1.1684518013631937</v>
      </c>
      <c r="J163" s="2">
        <v>19.279454722492698</v>
      </c>
      <c r="K163" s="2">
        <v>0.87633885102239528</v>
      </c>
      <c r="L163" s="2">
        <f t="shared" si="2"/>
        <v>100</v>
      </c>
    </row>
    <row r="164" spans="3:12" x14ac:dyDescent="0.25">
      <c r="C164" s="1">
        <v>42711</v>
      </c>
      <c r="D164" s="4">
        <v>62000</v>
      </c>
      <c r="E164">
        <v>358</v>
      </c>
      <c r="F164" s="2">
        <v>62.233009708737868</v>
      </c>
      <c r="G164" s="2">
        <v>2.8155339805825244</v>
      </c>
      <c r="H164" s="2">
        <v>12.912621359223301</v>
      </c>
      <c r="I164" s="2">
        <v>1.0679611650485437</v>
      </c>
      <c r="J164" s="2">
        <v>20.097087378640776</v>
      </c>
      <c r="K164" s="2">
        <v>0.87378640776699024</v>
      </c>
      <c r="L164" s="2">
        <f t="shared" si="2"/>
        <v>100.00000000000001</v>
      </c>
    </row>
    <row r="165" spans="3:12" x14ac:dyDescent="0.25">
      <c r="C165" s="1">
        <v>42712</v>
      </c>
      <c r="D165" s="4">
        <v>63000</v>
      </c>
      <c r="E165">
        <v>363</v>
      </c>
      <c r="F165" s="2">
        <v>61.807580174927111</v>
      </c>
      <c r="G165" s="2">
        <v>2.8182701652089408</v>
      </c>
      <c r="H165" s="2">
        <v>12.536443148688047</v>
      </c>
      <c r="I165" s="2">
        <v>0.97181729834791064</v>
      </c>
      <c r="J165" s="2">
        <v>20.99125364431487</v>
      </c>
      <c r="K165" s="2">
        <v>0.87463556851311952</v>
      </c>
      <c r="L165" s="2">
        <f t="shared" si="2"/>
        <v>100</v>
      </c>
    </row>
    <row r="166" spans="3:12" x14ac:dyDescent="0.25">
      <c r="C166" s="1">
        <v>42713</v>
      </c>
      <c r="D166" s="4">
        <v>64700</v>
      </c>
      <c r="E166">
        <v>367</v>
      </c>
      <c r="F166" s="2">
        <v>61.202715809893306</v>
      </c>
      <c r="G166" s="2">
        <v>2.9097963142580019</v>
      </c>
      <c r="H166" s="2">
        <v>12.124151309408342</v>
      </c>
      <c r="I166" s="2">
        <v>0.96993210475266733</v>
      </c>
      <c r="J166" s="2">
        <v>21.920465567410282</v>
      </c>
      <c r="K166" s="2">
        <v>0.87293889427740057</v>
      </c>
      <c r="L166" s="2">
        <f t="shared" si="2"/>
        <v>100.00000000000001</v>
      </c>
    </row>
    <row r="167" spans="3:12" x14ac:dyDescent="0.25">
      <c r="C167" s="1">
        <v>42714</v>
      </c>
      <c r="D167" s="4">
        <v>66300</v>
      </c>
      <c r="E167">
        <v>370</v>
      </c>
      <c r="F167" s="2">
        <v>60.894941634241242</v>
      </c>
      <c r="G167" s="2">
        <v>2.9182879377431905</v>
      </c>
      <c r="H167" s="2">
        <v>11.673151750972762</v>
      </c>
      <c r="I167" s="2">
        <v>0.8754863813229572</v>
      </c>
      <c r="J167" s="2">
        <v>22.859922178988327</v>
      </c>
      <c r="K167" s="2">
        <v>0.77821011673151752</v>
      </c>
      <c r="L167" s="2">
        <f t="shared" si="2"/>
        <v>99.999999999999986</v>
      </c>
    </row>
    <row r="168" spans="3:12" x14ac:dyDescent="0.25">
      <c r="C168" s="1">
        <v>42715</v>
      </c>
      <c r="D168" s="4">
        <v>67900</v>
      </c>
      <c r="E168">
        <v>370</v>
      </c>
      <c r="F168" s="2">
        <v>60.408560311284049</v>
      </c>
      <c r="G168" s="2">
        <v>2.9182879377431905</v>
      </c>
      <c r="H168" s="2">
        <v>11.186770428015564</v>
      </c>
      <c r="I168" s="2">
        <v>0.77821011673151752</v>
      </c>
      <c r="J168" s="2">
        <v>23.929961089494164</v>
      </c>
      <c r="K168" s="2">
        <v>0.77821011673151752</v>
      </c>
      <c r="L168" s="2">
        <f t="shared" si="2"/>
        <v>100</v>
      </c>
    </row>
    <row r="169" spans="3:12" x14ac:dyDescent="0.25">
      <c r="C169" s="1">
        <v>42716</v>
      </c>
      <c r="D169" s="4">
        <v>69300</v>
      </c>
      <c r="E169">
        <v>369</v>
      </c>
      <c r="F169" s="2">
        <v>59.980525803310613</v>
      </c>
      <c r="G169" s="2">
        <v>3.0185004868549172</v>
      </c>
      <c r="H169" s="2">
        <v>10.613437195715676</v>
      </c>
      <c r="I169" s="2">
        <v>0.77896786757546255</v>
      </c>
      <c r="J169" s="2">
        <v>24.829600778967869</v>
      </c>
      <c r="K169" s="2">
        <v>0.77896786757546255</v>
      </c>
      <c r="L169" s="2">
        <f t="shared" si="2"/>
        <v>100</v>
      </c>
    </row>
    <row r="170" spans="3:12" x14ac:dyDescent="0.25">
      <c r="C170" s="1">
        <v>42717</v>
      </c>
      <c r="D170" s="4">
        <v>70700</v>
      </c>
      <c r="E170">
        <v>367</v>
      </c>
      <c r="F170" s="2">
        <v>59.649122807017541</v>
      </c>
      <c r="G170" s="2">
        <v>3.0214424951267058</v>
      </c>
      <c r="H170" s="2">
        <v>9.9415204678362574</v>
      </c>
      <c r="I170" s="2">
        <v>0.68226120857699801</v>
      </c>
      <c r="J170" s="2">
        <v>25.925925925925927</v>
      </c>
      <c r="K170" s="2">
        <v>0.77972709551656916</v>
      </c>
      <c r="L170" s="2">
        <f t="shared" si="2"/>
        <v>100</v>
      </c>
    </row>
    <row r="171" spans="3:12" x14ac:dyDescent="0.25">
      <c r="C171" s="1">
        <v>42718</v>
      </c>
      <c r="D171" s="4">
        <v>71900</v>
      </c>
      <c r="E171">
        <v>362</v>
      </c>
      <c r="F171" s="2">
        <v>59.27734375</v>
      </c>
      <c r="G171" s="2">
        <v>3.02734375</v>
      </c>
      <c r="H171" s="2">
        <v>9.1796875</v>
      </c>
      <c r="I171" s="2">
        <v>0.68359375</v>
      </c>
      <c r="J171" s="2">
        <v>27.05078125</v>
      </c>
      <c r="K171" s="2">
        <v>0.78125</v>
      </c>
      <c r="L171" s="2">
        <f t="shared" si="2"/>
        <v>100</v>
      </c>
    </row>
    <row r="172" spans="3:12" x14ac:dyDescent="0.25">
      <c r="C172" s="1">
        <v>42719</v>
      </c>
      <c r="D172" s="4">
        <v>73500</v>
      </c>
      <c r="E172">
        <v>358</v>
      </c>
      <c r="F172" s="2">
        <v>58.846529814271747</v>
      </c>
      <c r="G172" s="2">
        <v>3.1280547409579667</v>
      </c>
      <c r="H172" s="2">
        <v>8.4066471163245353</v>
      </c>
      <c r="I172" s="2">
        <v>0.5865102639296188</v>
      </c>
      <c r="J172" s="2">
        <v>28.250244379276637</v>
      </c>
      <c r="K172" s="2">
        <v>0.78201368523949166</v>
      </c>
      <c r="L172" s="2">
        <f t="shared" si="2"/>
        <v>100</v>
      </c>
    </row>
    <row r="173" spans="3:12" x14ac:dyDescent="0.25">
      <c r="C173" s="1">
        <v>42720</v>
      </c>
      <c r="D173" s="4">
        <v>75000</v>
      </c>
      <c r="E173">
        <v>353</v>
      </c>
      <c r="F173" s="2">
        <v>58.431372549019606</v>
      </c>
      <c r="G173" s="2">
        <v>3.1372549019607843</v>
      </c>
      <c r="H173" s="2">
        <v>7.5490196078431371</v>
      </c>
      <c r="I173" s="2">
        <v>0.58823529411764708</v>
      </c>
      <c r="J173" s="2">
        <v>29.509803921568629</v>
      </c>
      <c r="K173" s="2">
        <v>0.78431372549019607</v>
      </c>
      <c r="L173" s="2">
        <f t="shared" si="2"/>
        <v>100.00000000000001</v>
      </c>
    </row>
    <row r="174" spans="3:12" x14ac:dyDescent="0.25">
      <c r="C174" s="1">
        <v>42721</v>
      </c>
      <c r="D174" s="4">
        <v>76400</v>
      </c>
      <c r="E174">
        <v>348</v>
      </c>
      <c r="F174" s="2">
        <v>57.775590551181104</v>
      </c>
      <c r="G174" s="2">
        <v>3.1496062992125986</v>
      </c>
      <c r="H174" s="2">
        <v>6.7913385826771657</v>
      </c>
      <c r="I174" s="2">
        <v>0.59055118110236215</v>
      </c>
      <c r="J174" s="2">
        <v>30.905511811023622</v>
      </c>
      <c r="K174" s="2">
        <v>0.78740157480314965</v>
      </c>
      <c r="L174" s="2">
        <f t="shared" si="2"/>
        <v>100.00000000000001</v>
      </c>
    </row>
    <row r="175" spans="3:12" x14ac:dyDescent="0.25">
      <c r="C175" s="1">
        <v>42722</v>
      </c>
      <c r="D175" s="4">
        <v>78000</v>
      </c>
      <c r="E175">
        <v>341</v>
      </c>
      <c r="F175" s="2">
        <v>57.156959526159923</v>
      </c>
      <c r="G175" s="2">
        <v>3.15893385982231</v>
      </c>
      <c r="H175" s="2">
        <v>6.0217176702862787</v>
      </c>
      <c r="I175" s="2">
        <v>0.49358341559723595</v>
      </c>
      <c r="J175" s="2">
        <v>32.379072063178675</v>
      </c>
      <c r="K175" s="2">
        <v>0.7897334649555775</v>
      </c>
      <c r="L175" s="2">
        <f t="shared" si="2"/>
        <v>100.00000000000001</v>
      </c>
    </row>
    <row r="176" spans="3:12" x14ac:dyDescent="0.25">
      <c r="C176" s="1">
        <v>42723</v>
      </c>
      <c r="D176" s="4">
        <v>79000</v>
      </c>
      <c r="E176">
        <v>332</v>
      </c>
      <c r="F176" s="2">
        <v>56.534653465346537</v>
      </c>
      <c r="G176" s="2">
        <v>3.1683168316831685</v>
      </c>
      <c r="H176" s="2">
        <v>5.3465346534653468</v>
      </c>
      <c r="I176" s="2">
        <v>0.49504950495049505</v>
      </c>
      <c r="J176" s="2">
        <v>33.663366336633665</v>
      </c>
      <c r="K176" s="2">
        <v>0.79207920792079212</v>
      </c>
      <c r="L176" s="2">
        <f t="shared" si="2"/>
        <v>100.00000000000001</v>
      </c>
    </row>
    <row r="177" spans="3:12" x14ac:dyDescent="0.25">
      <c r="C177" s="1">
        <v>42724</v>
      </c>
      <c r="D177" s="4">
        <v>79700</v>
      </c>
      <c r="E177">
        <v>323</v>
      </c>
      <c r="F177" s="2">
        <v>55.853174603174601</v>
      </c>
      <c r="G177" s="2">
        <v>3.1746031746031744</v>
      </c>
      <c r="H177" s="2">
        <v>4.8611111111111107</v>
      </c>
      <c r="I177" s="2">
        <v>0.49603174603174605</v>
      </c>
      <c r="J177" s="2">
        <v>34.821428571428569</v>
      </c>
      <c r="K177" s="2">
        <v>0.79365079365079361</v>
      </c>
      <c r="L177" s="2">
        <f t="shared" si="2"/>
        <v>100</v>
      </c>
    </row>
    <row r="178" spans="3:12" x14ac:dyDescent="0.25">
      <c r="C178" s="1">
        <v>42725</v>
      </c>
      <c r="D178" s="4">
        <v>80700</v>
      </c>
      <c r="E178">
        <v>314</v>
      </c>
      <c r="F178" s="2">
        <v>55.4228855721393</v>
      </c>
      <c r="G178" s="2">
        <v>3.1840796019900499</v>
      </c>
      <c r="H178" s="2">
        <v>4.4776119402985071</v>
      </c>
      <c r="I178" s="2">
        <v>0.39800995024875624</v>
      </c>
      <c r="J178" s="2">
        <v>35.721393034825873</v>
      </c>
      <c r="K178" s="2">
        <v>0.79601990049751248</v>
      </c>
      <c r="L178" s="2">
        <f t="shared" si="2"/>
        <v>100</v>
      </c>
    </row>
    <row r="179" spans="3:12" x14ac:dyDescent="0.25">
      <c r="C179" s="1">
        <v>42726</v>
      </c>
      <c r="D179" s="4">
        <v>81100</v>
      </c>
      <c r="E179">
        <v>304</v>
      </c>
      <c r="F179" s="2">
        <v>55.144855144855143</v>
      </c>
      <c r="G179" s="2">
        <v>3.0969030969030968</v>
      </c>
      <c r="H179" s="2">
        <v>4.1958041958041958</v>
      </c>
      <c r="I179" s="2">
        <v>0.39960039960039961</v>
      </c>
      <c r="J179" s="2">
        <v>36.363636363636367</v>
      </c>
      <c r="K179" s="2">
        <v>0.79920079920079923</v>
      </c>
      <c r="L179" s="2">
        <f t="shared" si="2"/>
        <v>100</v>
      </c>
    </row>
    <row r="180" spans="3:12" x14ac:dyDescent="0.25">
      <c r="C180" s="1">
        <v>42727</v>
      </c>
      <c r="D180" s="4">
        <v>81500</v>
      </c>
      <c r="E180">
        <v>295</v>
      </c>
      <c r="F180" s="2">
        <v>54.709418837675351</v>
      </c>
      <c r="G180" s="2">
        <v>3.1062124248496996</v>
      </c>
      <c r="H180" s="2">
        <v>4.0080160320641278</v>
      </c>
      <c r="I180" s="2">
        <v>0.40080160320641284</v>
      </c>
      <c r="J180" s="2">
        <v>36.973947895791582</v>
      </c>
      <c r="K180" s="2">
        <v>0.80160320641282568</v>
      </c>
      <c r="L180" s="2">
        <f t="shared" si="2"/>
        <v>99.999999999999986</v>
      </c>
    </row>
    <row r="181" spans="3:12" x14ac:dyDescent="0.25">
      <c r="C181" s="1">
        <v>42728</v>
      </c>
      <c r="D181" s="4">
        <v>81400</v>
      </c>
      <c r="E181">
        <v>288</v>
      </c>
      <c r="F181" s="2">
        <v>54.317269076305223</v>
      </c>
      <c r="G181" s="2">
        <v>3.0120481927710845</v>
      </c>
      <c r="H181" s="2">
        <v>3.9156626506024095</v>
      </c>
      <c r="I181" s="2">
        <v>0.40160642570281124</v>
      </c>
      <c r="J181" s="2">
        <v>37.550200803212853</v>
      </c>
      <c r="K181" s="2">
        <v>0.80321285140562249</v>
      </c>
      <c r="L181" s="2">
        <f t="shared" si="2"/>
        <v>100</v>
      </c>
    </row>
    <row r="182" spans="3:12" x14ac:dyDescent="0.25">
      <c r="C182" s="1">
        <v>42729</v>
      </c>
      <c r="D182" s="4">
        <v>80800</v>
      </c>
      <c r="E182">
        <v>281</v>
      </c>
      <c r="F182" s="2">
        <v>53.714859437751002</v>
      </c>
      <c r="G182" s="2">
        <v>2.9116465863453813</v>
      </c>
      <c r="H182" s="2">
        <v>3.8152610441767068</v>
      </c>
      <c r="I182" s="2">
        <v>0.30120481927710846</v>
      </c>
      <c r="J182" s="2">
        <v>38.353413654618471</v>
      </c>
      <c r="K182" s="2">
        <v>0.90361445783132532</v>
      </c>
      <c r="L182" s="2">
        <f t="shared" si="2"/>
        <v>100</v>
      </c>
    </row>
    <row r="183" spans="3:12" x14ac:dyDescent="0.25">
      <c r="C183" s="1">
        <v>42730</v>
      </c>
      <c r="D183" s="4">
        <v>80200</v>
      </c>
      <c r="E183">
        <v>274</v>
      </c>
      <c r="F183" s="2">
        <v>53</v>
      </c>
      <c r="G183" s="2">
        <v>2.6</v>
      </c>
      <c r="H183" s="2">
        <v>3.8</v>
      </c>
      <c r="I183" s="2">
        <v>0.3</v>
      </c>
      <c r="J183" s="2">
        <v>39.299999999999997</v>
      </c>
      <c r="K183" s="2">
        <v>1</v>
      </c>
      <c r="L183" s="2">
        <f t="shared" si="2"/>
        <v>100</v>
      </c>
    </row>
    <row r="184" spans="3:12" x14ac:dyDescent="0.25">
      <c r="C184" s="1">
        <v>42731</v>
      </c>
      <c r="D184" s="4">
        <v>79600</v>
      </c>
      <c r="E184">
        <v>272</v>
      </c>
      <c r="F184" s="2">
        <v>52.191235059760956</v>
      </c>
      <c r="G184" s="2">
        <v>2.191235059760956</v>
      </c>
      <c r="H184" s="2">
        <v>3.7848605577689245</v>
      </c>
      <c r="I184" s="2">
        <v>0.29880478087649404</v>
      </c>
      <c r="J184" s="2">
        <v>40.438247011952193</v>
      </c>
      <c r="K184" s="2">
        <v>1.095617529880478</v>
      </c>
      <c r="L184" s="2">
        <f t="shared" si="2"/>
        <v>100</v>
      </c>
    </row>
    <row r="185" spans="3:12" x14ac:dyDescent="0.25">
      <c r="C185" s="1">
        <v>42732</v>
      </c>
      <c r="D185" s="4">
        <v>79000</v>
      </c>
      <c r="E185">
        <v>273</v>
      </c>
      <c r="F185" s="2">
        <v>50.937808489634747</v>
      </c>
      <c r="G185" s="2">
        <v>1.7769002961500493</v>
      </c>
      <c r="H185" s="2">
        <v>3.8499506416584404</v>
      </c>
      <c r="I185" s="2">
        <v>0.29615004935834155</v>
      </c>
      <c r="J185" s="2">
        <v>41.757156959526156</v>
      </c>
      <c r="K185" s="2">
        <v>1.3820335636722607</v>
      </c>
      <c r="L185" s="2">
        <f t="shared" si="2"/>
        <v>99.999999999999986</v>
      </c>
    </row>
    <row r="186" spans="3:12" x14ac:dyDescent="0.25">
      <c r="C186" s="1">
        <v>42733</v>
      </c>
      <c r="D186" s="4">
        <v>77500</v>
      </c>
      <c r="E186">
        <v>283</v>
      </c>
      <c r="F186" s="2">
        <v>49.557522123893804</v>
      </c>
      <c r="G186" s="2">
        <v>1.4749262536873156</v>
      </c>
      <c r="H186" s="2">
        <v>3.8348082595870205</v>
      </c>
      <c r="I186" s="2">
        <v>0.29498525073746312</v>
      </c>
      <c r="J186" s="2">
        <v>43.26450344149459</v>
      </c>
      <c r="K186" s="2">
        <v>1.5732546705998034</v>
      </c>
      <c r="L186" s="2">
        <f t="shared" si="2"/>
        <v>100</v>
      </c>
    </row>
    <row r="187" spans="3:12" x14ac:dyDescent="0.25">
      <c r="C187" s="1">
        <v>42734</v>
      </c>
      <c r="D187" s="4">
        <v>74400</v>
      </c>
      <c r="E187">
        <v>313</v>
      </c>
      <c r="F187" s="2">
        <v>48.03921568627451</v>
      </c>
      <c r="G187" s="2">
        <v>1.2745098039215685</v>
      </c>
      <c r="H187" s="2">
        <v>3.9215686274509802</v>
      </c>
      <c r="I187" s="2">
        <v>0.29411764705882354</v>
      </c>
      <c r="J187" s="2">
        <v>44.509803921568626</v>
      </c>
      <c r="K187" s="2">
        <v>1.9607843137254901</v>
      </c>
      <c r="L187" s="2">
        <f t="shared" si="2"/>
        <v>99.999999999999986</v>
      </c>
    </row>
    <row r="188" spans="3:12" x14ac:dyDescent="0.25">
      <c r="C188" s="1">
        <v>42735</v>
      </c>
      <c r="D188" s="4">
        <v>70700</v>
      </c>
      <c r="E188">
        <v>369</v>
      </c>
      <c r="F188" s="2">
        <v>46.705998033431662</v>
      </c>
      <c r="G188" s="2">
        <v>1.1799410029498525</v>
      </c>
      <c r="H188" s="2">
        <v>3.9331366764995082</v>
      </c>
      <c r="I188" s="2">
        <v>0.29498525073746312</v>
      </c>
      <c r="J188" s="2">
        <v>45.526057030481809</v>
      </c>
      <c r="K188" s="2">
        <v>2.359882005899705</v>
      </c>
      <c r="L188" s="2">
        <f t="shared" si="2"/>
        <v>100</v>
      </c>
    </row>
    <row r="189" spans="3:12" x14ac:dyDescent="0.25">
      <c r="C189" s="1">
        <v>42736</v>
      </c>
      <c r="D189" s="4">
        <v>64700</v>
      </c>
      <c r="E189">
        <v>451</v>
      </c>
      <c r="F189" s="2">
        <v>45.70582428430405</v>
      </c>
      <c r="G189" s="2">
        <v>1.0858835143139192</v>
      </c>
      <c r="H189" s="2">
        <v>3.9486673247778876</v>
      </c>
      <c r="I189" s="2">
        <v>0.39486673247778875</v>
      </c>
      <c r="J189" s="2">
        <v>46.001974333662389</v>
      </c>
      <c r="K189" s="2">
        <v>2.8627838104639682</v>
      </c>
      <c r="L189" s="2">
        <f t="shared" si="2"/>
        <v>100</v>
      </c>
    </row>
    <row r="190" spans="3:12" x14ac:dyDescent="0.25">
      <c r="C190" s="1">
        <v>42737</v>
      </c>
      <c r="D190" s="4">
        <v>54200</v>
      </c>
      <c r="E190">
        <v>545</v>
      </c>
      <c r="F190" s="2">
        <v>45.138888888888886</v>
      </c>
      <c r="G190" s="2">
        <v>1.0912698412698412</v>
      </c>
      <c r="H190" s="2">
        <v>3.9682539682539684</v>
      </c>
      <c r="I190" s="2">
        <v>0.3968253968253968</v>
      </c>
      <c r="J190" s="2">
        <v>45.932539682539684</v>
      </c>
      <c r="K190" s="2">
        <v>3.4722222222222223</v>
      </c>
      <c r="L190" s="2">
        <f t="shared" si="2"/>
        <v>100</v>
      </c>
    </row>
    <row r="191" spans="3:12" x14ac:dyDescent="0.25">
      <c r="C191" s="1">
        <v>42738</v>
      </c>
      <c r="D191" s="4">
        <v>36200</v>
      </c>
      <c r="E191">
        <v>593</v>
      </c>
      <c r="F191" s="2">
        <v>44.985104270109233</v>
      </c>
      <c r="G191" s="2">
        <v>1.1916583912611718</v>
      </c>
      <c r="H191" s="2">
        <v>4.0714995034756702</v>
      </c>
      <c r="I191" s="2">
        <v>0.49652432969215493</v>
      </c>
      <c r="J191" s="2">
        <v>45.183714001986097</v>
      </c>
      <c r="K191" s="2">
        <v>4.0714995034756702</v>
      </c>
      <c r="L191" s="2">
        <f t="shared" si="2"/>
        <v>99.999999999999986</v>
      </c>
    </row>
    <row r="192" spans="3:12" x14ac:dyDescent="0.25">
      <c r="C192" s="1">
        <v>42739</v>
      </c>
      <c r="D192" s="4">
        <v>20526</v>
      </c>
      <c r="E192">
        <v>618</v>
      </c>
      <c r="F192" s="2">
        <v>45.049504950495049</v>
      </c>
      <c r="G192" s="2">
        <v>1.2871287128712872</v>
      </c>
      <c r="H192" s="2">
        <v>4.2574257425742577</v>
      </c>
      <c r="I192" s="2">
        <v>0.59405940594059403</v>
      </c>
      <c r="J192" s="2">
        <v>44.356435643564353</v>
      </c>
      <c r="K192" s="2">
        <v>4.4554455445544559</v>
      </c>
      <c r="L192" s="2">
        <f t="shared" si="2"/>
        <v>99.999999999999986</v>
      </c>
    </row>
    <row r="193" spans="3:12" x14ac:dyDescent="0.25">
      <c r="C193" s="1">
        <v>42740</v>
      </c>
      <c r="D193" s="4">
        <v>20629</v>
      </c>
      <c r="E193">
        <v>661</v>
      </c>
      <c r="F193" s="2">
        <v>45.240431795878315</v>
      </c>
      <c r="G193" s="2">
        <v>1.3738959764474976</v>
      </c>
      <c r="H193" s="2">
        <v>4.4160942100098133</v>
      </c>
      <c r="I193" s="2">
        <v>0.78508341511285573</v>
      </c>
      <c r="J193" s="2">
        <v>43.277723258096174</v>
      </c>
      <c r="K193" s="2">
        <v>4.9067713444553487</v>
      </c>
      <c r="L193" s="2">
        <f t="shared" si="2"/>
        <v>100.00000000000001</v>
      </c>
    </row>
    <row r="194" spans="3:12" x14ac:dyDescent="0.25">
      <c r="C194" s="1">
        <v>42741</v>
      </c>
      <c r="D194" s="4">
        <v>20661</v>
      </c>
      <c r="E194">
        <v>670</v>
      </c>
      <c r="F194" s="2">
        <v>45.525291828793776</v>
      </c>
      <c r="G194" s="2">
        <v>1.4591439688715953</v>
      </c>
      <c r="H194" s="2">
        <v>4.6692607003891053</v>
      </c>
      <c r="I194" s="2">
        <v>0.8754863813229572</v>
      </c>
      <c r="J194" s="2">
        <v>42.315175097276267</v>
      </c>
      <c r="K194" s="2">
        <v>5.1556420233463038</v>
      </c>
      <c r="L194" s="2">
        <f t="shared" si="2"/>
        <v>100</v>
      </c>
    </row>
    <row r="195" spans="3:12" x14ac:dyDescent="0.25">
      <c r="C195" s="1">
        <v>42742</v>
      </c>
      <c r="D195" s="4">
        <v>19011</v>
      </c>
      <c r="E195">
        <v>678</v>
      </c>
      <c r="F195" s="2">
        <v>45.67307692307692</v>
      </c>
      <c r="G195" s="2">
        <v>1.6346153846153846</v>
      </c>
      <c r="H195" s="2">
        <v>4.9038461538461542</v>
      </c>
      <c r="I195" s="2">
        <v>1.0576923076923077</v>
      </c>
      <c r="J195" s="2">
        <v>41.346153846153847</v>
      </c>
      <c r="K195" s="2">
        <v>5.384615384615385</v>
      </c>
      <c r="L195" s="2">
        <f t="shared" si="2"/>
        <v>100</v>
      </c>
    </row>
    <row r="196" spans="3:12" x14ac:dyDescent="0.25">
      <c r="C196" s="1">
        <v>42743</v>
      </c>
      <c r="D196" s="4">
        <v>17378</v>
      </c>
      <c r="E196">
        <v>619</v>
      </c>
      <c r="F196" s="2">
        <v>45.741626794258373</v>
      </c>
      <c r="G196" s="2">
        <v>1.7224880382775121</v>
      </c>
      <c r="H196" s="2">
        <v>4.9760765550239237</v>
      </c>
      <c r="I196" s="2">
        <v>1.1483253588516746</v>
      </c>
      <c r="J196" s="2">
        <v>40.76555023923445</v>
      </c>
      <c r="K196" s="2">
        <v>5.6459330143540667</v>
      </c>
      <c r="L196" s="2">
        <f t="shared" si="2"/>
        <v>100</v>
      </c>
    </row>
    <row r="197" spans="3:12" x14ac:dyDescent="0.25">
      <c r="C197" s="1">
        <v>42744</v>
      </c>
      <c r="D197" s="4">
        <v>16900</v>
      </c>
      <c r="E197">
        <v>541</v>
      </c>
      <c r="F197" s="2">
        <v>45.845272206303726</v>
      </c>
      <c r="G197" s="2">
        <v>1.7191977077363896</v>
      </c>
      <c r="H197" s="2">
        <v>4.966571155682904</v>
      </c>
      <c r="I197" s="2">
        <v>1.1461318051575931</v>
      </c>
      <c r="J197" s="2">
        <v>40.592168099331424</v>
      </c>
      <c r="K197" s="2">
        <v>5.7306590257879657</v>
      </c>
      <c r="L197" s="2">
        <f t="shared" si="2"/>
        <v>100.00000000000001</v>
      </c>
    </row>
    <row r="198" spans="3:12" x14ac:dyDescent="0.25">
      <c r="C198" s="1">
        <v>42745</v>
      </c>
      <c r="D198" s="4">
        <v>17281</v>
      </c>
      <c r="E198">
        <v>512</v>
      </c>
      <c r="F198" s="2">
        <v>45.948522402287892</v>
      </c>
      <c r="G198" s="2">
        <v>1.7159199237368923</v>
      </c>
      <c r="H198" s="2">
        <v>4.9571020019065779</v>
      </c>
      <c r="I198" s="2">
        <v>1.1439466158245948</v>
      </c>
      <c r="J198" s="2">
        <v>40.324118207816966</v>
      </c>
      <c r="K198" s="2">
        <v>5.9103908484270731</v>
      </c>
      <c r="L198" s="2">
        <f t="shared" ref="L198:L261" si="3">SUM(F198:K198)</f>
        <v>99.999999999999986</v>
      </c>
    </row>
    <row r="199" spans="3:12" x14ac:dyDescent="0.25">
      <c r="C199" s="1">
        <v>42746</v>
      </c>
      <c r="D199" s="4">
        <v>18403</v>
      </c>
      <c r="E199">
        <v>493</v>
      </c>
      <c r="F199" s="2">
        <v>46.051379638439585</v>
      </c>
      <c r="G199" s="2">
        <v>1.7126546146527117</v>
      </c>
      <c r="H199" s="2">
        <v>4.9476688867745002</v>
      </c>
      <c r="I199" s="2">
        <v>1.1417697431018079</v>
      </c>
      <c r="J199" s="2">
        <v>40.152235965746911</v>
      </c>
      <c r="K199" s="2">
        <v>5.9942911512844912</v>
      </c>
      <c r="L199" s="2">
        <f t="shared" si="3"/>
        <v>100.00000000000001</v>
      </c>
    </row>
    <row r="200" spans="3:12" x14ac:dyDescent="0.25">
      <c r="C200" s="1">
        <v>42747</v>
      </c>
      <c r="D200" s="4">
        <v>17961</v>
      </c>
      <c r="E200">
        <v>507</v>
      </c>
      <c r="F200" s="2">
        <v>46.234509056244043</v>
      </c>
      <c r="G200" s="2">
        <v>1.6205910390848428</v>
      </c>
      <c r="H200" s="2">
        <v>4.8617731172545282</v>
      </c>
      <c r="I200" s="2">
        <v>1.0486177311725453</v>
      </c>
      <c r="J200" s="2">
        <v>40.13346043851287</v>
      </c>
      <c r="K200" s="2">
        <v>6.1010486177311725</v>
      </c>
      <c r="L200" s="2">
        <f t="shared" si="3"/>
        <v>100</v>
      </c>
    </row>
    <row r="201" spans="3:12" x14ac:dyDescent="0.25">
      <c r="C201" s="1">
        <v>42748</v>
      </c>
      <c r="D201" s="4">
        <v>16270</v>
      </c>
      <c r="E201">
        <v>507</v>
      </c>
      <c r="F201" s="2">
        <v>46.329837940896091</v>
      </c>
      <c r="G201" s="2">
        <v>1.6205910390848428</v>
      </c>
      <c r="H201" s="2">
        <v>4.7664442326024785</v>
      </c>
      <c r="I201" s="2">
        <v>1.0486177311725453</v>
      </c>
      <c r="J201" s="2">
        <v>40.038131553860822</v>
      </c>
      <c r="K201" s="2">
        <v>6.1963775023832222</v>
      </c>
      <c r="L201" s="2">
        <f t="shared" si="3"/>
        <v>100.00000000000001</v>
      </c>
    </row>
    <row r="202" spans="3:12" x14ac:dyDescent="0.25">
      <c r="C202" s="1">
        <v>42749</v>
      </c>
      <c r="D202" s="4">
        <v>16056</v>
      </c>
      <c r="E202">
        <v>480</v>
      </c>
      <c r="F202" s="2">
        <v>46.418338108882523</v>
      </c>
      <c r="G202" s="2">
        <v>1.6236867239732569</v>
      </c>
      <c r="H202" s="2">
        <v>4.6800382043935054</v>
      </c>
      <c r="I202" s="2">
        <v>0.95510983763132762</v>
      </c>
      <c r="J202" s="2">
        <v>40.019102196752627</v>
      </c>
      <c r="K202" s="2">
        <v>6.303724928366762</v>
      </c>
      <c r="L202" s="2">
        <f t="shared" si="3"/>
        <v>100</v>
      </c>
    </row>
    <row r="203" spans="3:12" x14ac:dyDescent="0.25">
      <c r="C203" s="1">
        <v>42750</v>
      </c>
      <c r="D203" s="4">
        <v>15874</v>
      </c>
      <c r="E203">
        <v>433</v>
      </c>
      <c r="F203" s="2">
        <v>46.462715105162523</v>
      </c>
      <c r="G203" s="2">
        <v>1.5296367112810707</v>
      </c>
      <c r="H203" s="2">
        <v>4.5889101338432123</v>
      </c>
      <c r="I203" s="2">
        <v>0.95602294455066916</v>
      </c>
      <c r="J203" s="2">
        <v>40.057361376673043</v>
      </c>
      <c r="K203" s="2">
        <v>6.4053537284894837</v>
      </c>
      <c r="L203" s="2">
        <f t="shared" si="3"/>
        <v>100.00000000000001</v>
      </c>
    </row>
    <row r="204" spans="3:12" x14ac:dyDescent="0.25">
      <c r="C204" s="1">
        <v>42751</v>
      </c>
      <c r="D204" s="4">
        <v>15364</v>
      </c>
      <c r="E204">
        <v>394</v>
      </c>
      <c r="F204" s="2">
        <v>46.602870813397132</v>
      </c>
      <c r="G204" s="2">
        <v>1.5311004784688995</v>
      </c>
      <c r="H204" s="2">
        <v>4.4976076555023923</v>
      </c>
      <c r="I204" s="2">
        <v>0.86124401913875603</v>
      </c>
      <c r="J204" s="2">
        <v>40</v>
      </c>
      <c r="K204" s="2">
        <v>6.5071770334928232</v>
      </c>
      <c r="L204" s="2">
        <f t="shared" si="3"/>
        <v>100.00000000000001</v>
      </c>
    </row>
    <row r="205" spans="3:12" x14ac:dyDescent="0.25">
      <c r="C205" s="1">
        <v>42752</v>
      </c>
      <c r="D205" s="4">
        <v>15008</v>
      </c>
      <c r="E205">
        <v>368</v>
      </c>
      <c r="F205" s="2">
        <v>46.64750957854406</v>
      </c>
      <c r="G205" s="2">
        <v>1.4367816091954022</v>
      </c>
      <c r="H205" s="2">
        <v>4.4061302681992336</v>
      </c>
      <c r="I205" s="2">
        <v>0.86206896551724133</v>
      </c>
      <c r="J205" s="2">
        <v>40.038314176245208</v>
      </c>
      <c r="K205" s="2">
        <v>6.6091954022988508</v>
      </c>
      <c r="L205" s="2">
        <f t="shared" si="3"/>
        <v>99.999999999999986</v>
      </c>
    </row>
    <row r="206" spans="3:12" x14ac:dyDescent="0.25">
      <c r="C206" s="1">
        <v>42753</v>
      </c>
      <c r="D206" s="4">
        <v>14048</v>
      </c>
      <c r="E206">
        <v>356</v>
      </c>
      <c r="F206" s="2">
        <v>46.692233940556086</v>
      </c>
      <c r="G206" s="2">
        <v>1.3422818791946309</v>
      </c>
      <c r="H206" s="2">
        <v>4.3144774688398853</v>
      </c>
      <c r="I206" s="2">
        <v>0.76701821668264625</v>
      </c>
      <c r="J206" s="2">
        <v>40.076701821668266</v>
      </c>
      <c r="K206" s="2">
        <v>6.8072866730584849</v>
      </c>
      <c r="L206" s="2">
        <f t="shared" si="3"/>
        <v>100</v>
      </c>
    </row>
    <row r="207" spans="3:12" x14ac:dyDescent="0.25">
      <c r="C207" s="1">
        <v>42754</v>
      </c>
      <c r="D207" s="4">
        <v>13925</v>
      </c>
      <c r="E207">
        <v>361</v>
      </c>
      <c r="F207" s="2">
        <v>46.788111217641422</v>
      </c>
      <c r="G207" s="2">
        <v>1.3422818791946309</v>
      </c>
      <c r="H207" s="2">
        <v>4.2186001917545539</v>
      </c>
      <c r="I207" s="2">
        <v>0.67114093959731547</v>
      </c>
      <c r="J207" s="2">
        <v>40.076701821668266</v>
      </c>
      <c r="K207" s="2">
        <v>6.9031639501438162</v>
      </c>
      <c r="L207" s="2">
        <f t="shared" si="3"/>
        <v>100.00000000000001</v>
      </c>
    </row>
    <row r="208" spans="3:12" x14ac:dyDescent="0.25">
      <c r="C208" s="1">
        <v>42755</v>
      </c>
      <c r="D208" s="4">
        <v>13497</v>
      </c>
      <c r="E208">
        <v>355</v>
      </c>
      <c r="F208" s="2">
        <v>46.883988494726751</v>
      </c>
      <c r="G208" s="2">
        <v>1.2464046021093</v>
      </c>
      <c r="H208" s="2">
        <v>4.1227229146692235</v>
      </c>
      <c r="I208" s="2">
        <v>0.67114093959731547</v>
      </c>
      <c r="J208" s="2">
        <v>39.980824544582937</v>
      </c>
      <c r="K208" s="2">
        <v>7.0949185043144771</v>
      </c>
      <c r="L208" s="2">
        <f t="shared" si="3"/>
        <v>100</v>
      </c>
    </row>
    <row r="209" spans="3:12" x14ac:dyDescent="0.25">
      <c r="C209" s="1">
        <v>42756</v>
      </c>
      <c r="D209" s="4">
        <v>12031</v>
      </c>
      <c r="E209">
        <v>360</v>
      </c>
      <c r="F209" s="2">
        <v>46.934865900383144</v>
      </c>
      <c r="G209" s="2">
        <v>1.2452107279693487</v>
      </c>
      <c r="H209" s="2">
        <v>4.0229885057471266</v>
      </c>
      <c r="I209" s="2">
        <v>0.67049808429118773</v>
      </c>
      <c r="J209" s="2">
        <v>39.750957854406131</v>
      </c>
      <c r="K209" s="2">
        <v>7.3754789272030647</v>
      </c>
      <c r="L209" s="2">
        <f t="shared" si="3"/>
        <v>100</v>
      </c>
    </row>
    <row r="210" spans="3:12" x14ac:dyDescent="0.25">
      <c r="C210" s="1">
        <v>42757</v>
      </c>
      <c r="D210" s="4">
        <v>12724</v>
      </c>
      <c r="E210">
        <v>355</v>
      </c>
      <c r="F210" s="2">
        <v>46.883988494726751</v>
      </c>
      <c r="G210" s="2">
        <v>1.2464046021093</v>
      </c>
      <c r="H210" s="2">
        <v>3.9309683604985617</v>
      </c>
      <c r="I210" s="2">
        <v>0.67114093959731547</v>
      </c>
      <c r="J210" s="2">
        <v>39.693192713326944</v>
      </c>
      <c r="K210" s="2">
        <v>7.5743048897411311</v>
      </c>
      <c r="L210" s="2">
        <f t="shared" si="3"/>
        <v>100</v>
      </c>
    </row>
    <row r="211" spans="3:12" x14ac:dyDescent="0.25">
      <c r="C211" s="1">
        <v>42758</v>
      </c>
      <c r="D211" s="4">
        <v>12255</v>
      </c>
      <c r="E211">
        <v>350</v>
      </c>
      <c r="F211" s="2">
        <v>46.794258373205743</v>
      </c>
      <c r="G211" s="2">
        <v>1.2440191387559809</v>
      </c>
      <c r="H211" s="2">
        <v>4.0191387559808609</v>
      </c>
      <c r="I211" s="2">
        <v>0.66985645933014359</v>
      </c>
      <c r="J211" s="2">
        <v>39.52153110047847</v>
      </c>
      <c r="K211" s="2">
        <v>7.7511961722488039</v>
      </c>
      <c r="L211" s="2">
        <f t="shared" si="3"/>
        <v>100</v>
      </c>
    </row>
    <row r="212" spans="3:12" x14ac:dyDescent="0.25">
      <c r="C212" s="1">
        <v>42759</v>
      </c>
      <c r="D212" s="4">
        <v>11098</v>
      </c>
      <c r="E212">
        <v>357</v>
      </c>
      <c r="F212" s="2">
        <v>46.800382043935052</v>
      </c>
      <c r="G212" s="2">
        <v>1.241642788920726</v>
      </c>
      <c r="H212" s="2">
        <v>4.0114613180515759</v>
      </c>
      <c r="I212" s="2">
        <v>0.66857688634192936</v>
      </c>
      <c r="J212" s="2">
        <v>39.350525310410696</v>
      </c>
      <c r="K212" s="2">
        <v>7.9274116523400195</v>
      </c>
      <c r="L212" s="2">
        <f t="shared" si="3"/>
        <v>100</v>
      </c>
    </row>
    <row r="213" spans="3:12" x14ac:dyDescent="0.25">
      <c r="C213" s="1">
        <v>42760</v>
      </c>
      <c r="D213" s="4">
        <v>12018</v>
      </c>
      <c r="E213">
        <v>368</v>
      </c>
      <c r="F213" s="2">
        <v>46.812559467174118</v>
      </c>
      <c r="G213" s="2">
        <v>1.2369172216936251</v>
      </c>
      <c r="H213" s="2">
        <v>3.9961941008563273</v>
      </c>
      <c r="I213" s="2">
        <v>0.66603235014272122</v>
      </c>
      <c r="J213" s="2">
        <v>39.200761179828731</v>
      </c>
      <c r="K213" s="2">
        <v>8.0875356803044713</v>
      </c>
      <c r="L213" s="2">
        <f t="shared" si="3"/>
        <v>99.999999999999986</v>
      </c>
    </row>
    <row r="214" spans="3:12" x14ac:dyDescent="0.25">
      <c r="C214" s="1">
        <v>42761</v>
      </c>
      <c r="D214" s="4">
        <v>11705</v>
      </c>
      <c r="E214">
        <v>367</v>
      </c>
      <c r="F214" s="2">
        <v>46.818613485280153</v>
      </c>
      <c r="G214" s="2">
        <v>1.2345679012345678</v>
      </c>
      <c r="H214" s="2">
        <v>3.9886039886039888</v>
      </c>
      <c r="I214" s="2">
        <v>0.66476733143399813</v>
      </c>
      <c r="J214" s="2">
        <v>39.03133903133903</v>
      </c>
      <c r="K214" s="2">
        <v>8.2621082621082618</v>
      </c>
      <c r="L214" s="2">
        <f t="shared" si="3"/>
        <v>100</v>
      </c>
    </row>
    <row r="215" spans="3:12" x14ac:dyDescent="0.25">
      <c r="C215" s="1">
        <v>42762</v>
      </c>
      <c r="D215" s="4">
        <v>11455</v>
      </c>
      <c r="E215">
        <v>371</v>
      </c>
      <c r="F215" s="2">
        <v>46.875</v>
      </c>
      <c r="G215" s="2">
        <v>1.231060606060606</v>
      </c>
      <c r="H215" s="2">
        <v>3.9772727272727271</v>
      </c>
      <c r="I215" s="2">
        <v>0.66287878787878785</v>
      </c>
      <c r="J215" s="2">
        <v>38.825757575757578</v>
      </c>
      <c r="K215" s="2">
        <v>8.4280303030303028</v>
      </c>
      <c r="L215" s="2">
        <f t="shared" si="3"/>
        <v>100</v>
      </c>
    </row>
    <row r="216" spans="3:12" x14ac:dyDescent="0.25">
      <c r="C216" s="1">
        <v>42763</v>
      </c>
      <c r="D216" s="4">
        <v>10138</v>
      </c>
      <c r="E216">
        <v>368</v>
      </c>
      <c r="F216" s="2">
        <v>46.975425330812854</v>
      </c>
      <c r="G216" s="2">
        <v>1.2287334593572778</v>
      </c>
      <c r="H216" s="2">
        <v>4.064272211720227</v>
      </c>
      <c r="I216" s="2">
        <v>0.66162570888468808</v>
      </c>
      <c r="J216" s="2">
        <v>38.46880907372401</v>
      </c>
      <c r="K216" s="2">
        <v>8.6011342155009451</v>
      </c>
      <c r="L216" s="2">
        <f t="shared" si="3"/>
        <v>100.00000000000001</v>
      </c>
    </row>
    <row r="217" spans="3:12" x14ac:dyDescent="0.25">
      <c r="C217" s="1">
        <v>42764</v>
      </c>
      <c r="D217" s="4">
        <v>9400</v>
      </c>
      <c r="E217">
        <v>376</v>
      </c>
      <c r="F217" s="2">
        <v>47.086466165413533</v>
      </c>
      <c r="G217" s="2">
        <v>1.2218045112781954</v>
      </c>
      <c r="H217" s="2">
        <v>4.1353383458646613</v>
      </c>
      <c r="I217" s="2">
        <v>0.75187969924812026</v>
      </c>
      <c r="J217" s="2">
        <v>38.063909774436091</v>
      </c>
      <c r="K217" s="2">
        <v>8.7406015037593985</v>
      </c>
      <c r="L217" s="2">
        <f t="shared" si="3"/>
        <v>100</v>
      </c>
    </row>
    <row r="218" spans="3:12" x14ac:dyDescent="0.25">
      <c r="C218" s="1">
        <v>42765</v>
      </c>
      <c r="D218" s="4">
        <v>8300</v>
      </c>
      <c r="E218">
        <v>383</v>
      </c>
      <c r="F218" s="2">
        <v>47.422680412371136</v>
      </c>
      <c r="G218" s="2">
        <v>1.2183692596063731</v>
      </c>
      <c r="H218" s="2">
        <v>4.2174320524835993</v>
      </c>
      <c r="I218" s="2">
        <v>0.7497656982193065</v>
      </c>
      <c r="J218" s="2">
        <v>37.675726335520153</v>
      </c>
      <c r="K218" s="2">
        <v>8.7160262417994385</v>
      </c>
      <c r="L218" s="2">
        <f t="shared" si="3"/>
        <v>100.00000000000001</v>
      </c>
    </row>
    <row r="219" spans="3:12" x14ac:dyDescent="0.25">
      <c r="C219" s="1">
        <v>42766</v>
      </c>
      <c r="D219" s="4">
        <v>6970</v>
      </c>
      <c r="E219">
        <v>375</v>
      </c>
      <c r="F219" s="2">
        <v>47.712418300653596</v>
      </c>
      <c r="G219" s="2">
        <v>1.2138188608776843</v>
      </c>
      <c r="H219" s="2">
        <v>4.3884220354808594</v>
      </c>
      <c r="I219" s="2">
        <v>0.7469654528478058</v>
      </c>
      <c r="J219" s="2">
        <v>37.254901960784316</v>
      </c>
      <c r="K219" s="2">
        <v>8.6834733893557416</v>
      </c>
      <c r="L219" s="2">
        <f t="shared" si="3"/>
        <v>100</v>
      </c>
    </row>
    <row r="220" spans="3:12" x14ac:dyDescent="0.25">
      <c r="C220" s="1">
        <v>42767</v>
      </c>
      <c r="D220" s="4">
        <v>6797</v>
      </c>
      <c r="E220">
        <v>371</v>
      </c>
      <c r="F220" s="2">
        <v>48.003714020427111</v>
      </c>
      <c r="G220" s="2">
        <v>1.2999071494893222</v>
      </c>
      <c r="H220" s="2">
        <v>4.549675023212628</v>
      </c>
      <c r="I220" s="2">
        <v>0.74280408542246978</v>
      </c>
      <c r="J220" s="2">
        <v>36.768802228412255</v>
      </c>
      <c r="K220" s="2">
        <v>8.635097493036211</v>
      </c>
      <c r="L220" s="2">
        <f t="shared" si="3"/>
        <v>100</v>
      </c>
    </row>
    <row r="221" spans="3:12" x14ac:dyDescent="0.25">
      <c r="C221" s="1">
        <v>42768</v>
      </c>
      <c r="D221" s="4">
        <v>7059</v>
      </c>
      <c r="E221">
        <v>376</v>
      </c>
      <c r="F221" s="2">
        <v>48.381128584643847</v>
      </c>
      <c r="G221" s="2">
        <v>1.2950971322849214</v>
      </c>
      <c r="H221" s="2">
        <v>4.6253469010175765</v>
      </c>
      <c r="I221" s="2">
        <v>0.74005550416281218</v>
      </c>
      <c r="J221" s="2">
        <v>36.262719703977801</v>
      </c>
      <c r="K221" s="2">
        <v>8.695652173913043</v>
      </c>
      <c r="L221" s="2">
        <f t="shared" si="3"/>
        <v>100.00000000000001</v>
      </c>
    </row>
    <row r="222" spans="3:12" x14ac:dyDescent="0.25">
      <c r="C222" s="1">
        <v>42769</v>
      </c>
      <c r="D222" s="4">
        <v>7262</v>
      </c>
      <c r="E222">
        <v>388</v>
      </c>
      <c r="F222" s="2">
        <v>48.755760368663594</v>
      </c>
      <c r="G222" s="2">
        <v>1.2903225806451613</v>
      </c>
      <c r="H222" s="2">
        <v>4.7926267281105988</v>
      </c>
      <c r="I222" s="2">
        <v>0.73732718894009219</v>
      </c>
      <c r="J222" s="2">
        <v>35.76036866359447</v>
      </c>
      <c r="K222" s="2">
        <v>8.6635944700460836</v>
      </c>
      <c r="L222" s="2">
        <f t="shared" si="3"/>
        <v>99.999999999999986</v>
      </c>
    </row>
    <row r="223" spans="3:12" x14ac:dyDescent="0.25">
      <c r="C223" s="1">
        <v>42770</v>
      </c>
      <c r="D223" s="4">
        <v>6633</v>
      </c>
      <c r="E223">
        <v>384</v>
      </c>
      <c r="F223" s="2">
        <v>49.127640036730945</v>
      </c>
      <c r="G223" s="2">
        <v>1.2855831037649219</v>
      </c>
      <c r="H223" s="2">
        <v>4.9586776859504136</v>
      </c>
      <c r="I223" s="2">
        <v>0.7346189164370982</v>
      </c>
      <c r="J223" s="2">
        <v>35.353535353535356</v>
      </c>
      <c r="K223" s="2">
        <v>8.5399449035812669</v>
      </c>
      <c r="L223" s="2">
        <f t="shared" si="3"/>
        <v>100</v>
      </c>
    </row>
    <row r="224" spans="3:12" x14ac:dyDescent="0.25">
      <c r="C224" s="1">
        <v>42771</v>
      </c>
      <c r="D224" s="4">
        <v>6750</v>
      </c>
      <c r="E224">
        <v>387</v>
      </c>
      <c r="F224" s="2">
        <v>49.497716894977167</v>
      </c>
      <c r="G224" s="2">
        <v>1.3698630136986301</v>
      </c>
      <c r="H224" s="2">
        <v>5.1141552511415522</v>
      </c>
      <c r="I224" s="2">
        <v>0.73059360730593603</v>
      </c>
      <c r="J224" s="2">
        <v>34.885844748858446</v>
      </c>
      <c r="K224" s="2">
        <v>8.4018264840182653</v>
      </c>
      <c r="L224" s="2">
        <f t="shared" si="3"/>
        <v>100</v>
      </c>
    </row>
    <row r="225" spans="3:12" x14ac:dyDescent="0.25">
      <c r="C225" s="1">
        <v>42772</v>
      </c>
      <c r="D225" s="4">
        <v>6821</v>
      </c>
      <c r="E225">
        <v>384</v>
      </c>
      <c r="F225" s="2">
        <v>49.909090909090907</v>
      </c>
      <c r="G225" s="2">
        <v>1.3636363636363635</v>
      </c>
      <c r="H225" s="2">
        <v>5.3636363636363633</v>
      </c>
      <c r="I225" s="2">
        <v>0.72727272727272729</v>
      </c>
      <c r="J225" s="2">
        <v>34.363636363636367</v>
      </c>
      <c r="K225" s="2">
        <v>8.2727272727272734</v>
      </c>
      <c r="L225" s="2">
        <f t="shared" si="3"/>
        <v>100</v>
      </c>
    </row>
    <row r="226" spans="3:12" x14ac:dyDescent="0.25">
      <c r="C226" s="1">
        <v>42773</v>
      </c>
      <c r="D226" s="4">
        <v>7623</v>
      </c>
      <c r="E226">
        <v>375</v>
      </c>
      <c r="F226" s="2">
        <v>50.407978241160471</v>
      </c>
      <c r="G226" s="2">
        <v>1.3599274705349047</v>
      </c>
      <c r="H226" s="2">
        <v>5.5303717135086128</v>
      </c>
      <c r="I226" s="2">
        <v>0.72529465095194923</v>
      </c>
      <c r="J226" s="2">
        <v>33.816863100634635</v>
      </c>
      <c r="K226" s="2">
        <v>8.1595648232094291</v>
      </c>
      <c r="L226" s="2">
        <f t="shared" si="3"/>
        <v>100</v>
      </c>
    </row>
    <row r="227" spans="3:12" x14ac:dyDescent="0.25">
      <c r="C227" s="1">
        <v>42774</v>
      </c>
      <c r="D227" s="4">
        <v>8171</v>
      </c>
      <c r="E227">
        <v>382</v>
      </c>
      <c r="F227" s="2">
        <v>50.76645626690712</v>
      </c>
      <c r="G227" s="2">
        <v>1.442741208295762</v>
      </c>
      <c r="H227" s="2">
        <v>5.7709648331830481</v>
      </c>
      <c r="I227" s="2">
        <v>0.72137060414788101</v>
      </c>
      <c r="J227" s="2">
        <v>33.273219116321009</v>
      </c>
      <c r="K227" s="2">
        <v>8.0252479711451752</v>
      </c>
      <c r="L227" s="2">
        <f t="shared" si="3"/>
        <v>100</v>
      </c>
    </row>
    <row r="228" spans="3:12" x14ac:dyDescent="0.25">
      <c r="C228" s="1">
        <v>42775</v>
      </c>
      <c r="D228" s="4">
        <v>8065</v>
      </c>
      <c r="E228">
        <v>389</v>
      </c>
      <c r="F228" s="2">
        <v>51.212938005390832</v>
      </c>
      <c r="G228" s="2">
        <v>1.4375561545372866</v>
      </c>
      <c r="H228" s="2">
        <v>5.9299191374663076</v>
      </c>
      <c r="I228" s="2">
        <v>0.71877807726864329</v>
      </c>
      <c r="J228" s="2">
        <v>32.79424977538185</v>
      </c>
      <c r="K228" s="2">
        <v>7.9065588499550765</v>
      </c>
      <c r="L228" s="2">
        <f t="shared" si="3"/>
        <v>100</v>
      </c>
    </row>
    <row r="229" spans="3:12" x14ac:dyDescent="0.25">
      <c r="C229" s="1">
        <v>42776</v>
      </c>
      <c r="D229" s="4">
        <v>7753</v>
      </c>
      <c r="E229">
        <v>428</v>
      </c>
      <c r="F229" s="2">
        <v>51.520572450805012</v>
      </c>
      <c r="G229" s="2">
        <v>1.4311270125223614</v>
      </c>
      <c r="H229" s="2">
        <v>6.0822898032200357</v>
      </c>
      <c r="I229" s="2">
        <v>0.7155635062611807</v>
      </c>
      <c r="J229" s="2">
        <v>32.468694096601077</v>
      </c>
      <c r="K229" s="2">
        <v>7.7817531305903396</v>
      </c>
      <c r="L229" s="2">
        <f t="shared" si="3"/>
        <v>100.00000000000001</v>
      </c>
    </row>
    <row r="230" spans="3:12" x14ac:dyDescent="0.25">
      <c r="C230" s="1">
        <v>42777</v>
      </c>
      <c r="D230" s="4">
        <v>7447</v>
      </c>
      <c r="E230">
        <v>455</v>
      </c>
      <c r="F230" s="2">
        <v>51.871657754010698</v>
      </c>
      <c r="G230" s="2">
        <v>1.5151515151515151</v>
      </c>
      <c r="H230" s="2">
        <v>6.1497326203208553</v>
      </c>
      <c r="I230" s="2">
        <v>0.71301247771836007</v>
      </c>
      <c r="J230" s="2">
        <v>32.085561497326204</v>
      </c>
      <c r="K230" s="2">
        <v>7.6648841354723709</v>
      </c>
      <c r="L230" s="2">
        <f t="shared" si="3"/>
        <v>100.00000000000001</v>
      </c>
    </row>
    <row r="231" spans="3:12" x14ac:dyDescent="0.25">
      <c r="C231" s="1">
        <v>42778</v>
      </c>
      <c r="D231" s="4">
        <v>7121</v>
      </c>
      <c r="E231">
        <v>431</v>
      </c>
      <c r="F231" s="2">
        <v>52.127659574468083</v>
      </c>
      <c r="G231" s="2">
        <v>1.5070921985815602</v>
      </c>
      <c r="H231" s="2">
        <v>6.294326241134752</v>
      </c>
      <c r="I231" s="2">
        <v>0.70921985815602839</v>
      </c>
      <c r="J231" s="2">
        <v>31.73758865248227</v>
      </c>
      <c r="K231" s="2">
        <v>7.624113475177305</v>
      </c>
      <c r="L231" s="2">
        <f t="shared" si="3"/>
        <v>100</v>
      </c>
    </row>
    <row r="232" spans="3:12" x14ac:dyDescent="0.25">
      <c r="C232" s="1">
        <v>42779</v>
      </c>
      <c r="D232" s="4">
        <v>6973</v>
      </c>
      <c r="E232">
        <v>421</v>
      </c>
      <c r="F232" s="2">
        <v>52.431476569407607</v>
      </c>
      <c r="G232" s="2">
        <v>1.5030946065428823</v>
      </c>
      <c r="H232" s="2">
        <v>6.3660477453580899</v>
      </c>
      <c r="I232" s="2">
        <v>0.70733863837312116</v>
      </c>
      <c r="J232" s="2">
        <v>31.388152077807248</v>
      </c>
      <c r="K232" s="2">
        <v>7.6038903625110521</v>
      </c>
      <c r="L232" s="2">
        <f t="shared" si="3"/>
        <v>100</v>
      </c>
    </row>
    <row r="233" spans="3:12" x14ac:dyDescent="0.25">
      <c r="C233" s="1">
        <v>42780</v>
      </c>
      <c r="D233" s="4">
        <v>6924</v>
      </c>
      <c r="E233">
        <v>410</v>
      </c>
      <c r="F233" s="2">
        <v>52.59911894273128</v>
      </c>
      <c r="G233" s="2">
        <v>1.4977973568281939</v>
      </c>
      <c r="H233" s="2">
        <v>6.5198237885462555</v>
      </c>
      <c r="I233" s="2">
        <v>0.70484581497797361</v>
      </c>
      <c r="J233" s="2">
        <v>31.101321585903083</v>
      </c>
      <c r="K233" s="2">
        <v>7.5770925110132161</v>
      </c>
      <c r="L233" s="2">
        <f t="shared" si="3"/>
        <v>100</v>
      </c>
    </row>
    <row r="234" spans="3:12" x14ac:dyDescent="0.25">
      <c r="C234" s="1">
        <v>42781</v>
      </c>
      <c r="D234" s="4">
        <v>6551</v>
      </c>
      <c r="E234">
        <v>394</v>
      </c>
      <c r="F234" s="2">
        <v>52.72407732864675</v>
      </c>
      <c r="G234" s="2">
        <v>1.4938488576449913</v>
      </c>
      <c r="H234" s="2">
        <v>6.502636203866432</v>
      </c>
      <c r="I234" s="2">
        <v>0.70298769771529002</v>
      </c>
      <c r="J234" s="2">
        <v>30.93145869947276</v>
      </c>
      <c r="K234" s="2">
        <v>7.6449912126537782</v>
      </c>
      <c r="L234" s="2">
        <f t="shared" si="3"/>
        <v>100</v>
      </c>
    </row>
    <row r="235" spans="3:12" x14ac:dyDescent="0.25">
      <c r="C235" s="1">
        <v>42782</v>
      </c>
      <c r="D235" s="4">
        <v>6261</v>
      </c>
      <c r="E235">
        <v>389</v>
      </c>
      <c r="F235" s="2">
        <v>52.709790209790206</v>
      </c>
      <c r="G235" s="2">
        <v>1.5734265734265733</v>
      </c>
      <c r="H235" s="2">
        <v>6.5559440559440558</v>
      </c>
      <c r="I235" s="2">
        <v>0.69930069930069927</v>
      </c>
      <c r="J235" s="2">
        <v>30.76923076923077</v>
      </c>
      <c r="K235" s="2">
        <v>7.6923076923076925</v>
      </c>
      <c r="L235" s="2">
        <f t="shared" si="3"/>
        <v>100</v>
      </c>
    </row>
    <row r="236" spans="3:12" x14ac:dyDescent="0.25">
      <c r="C236" s="1">
        <v>42783</v>
      </c>
      <c r="D236" s="4">
        <v>6237</v>
      </c>
      <c r="E236">
        <v>384</v>
      </c>
      <c r="F236" s="2">
        <v>52.659110723626853</v>
      </c>
      <c r="G236" s="2">
        <v>1.5693112467306016</v>
      </c>
      <c r="H236" s="2">
        <v>6.4516129032258061</v>
      </c>
      <c r="I236" s="2">
        <v>0.69747166521360071</v>
      </c>
      <c r="J236" s="2">
        <v>30.775937227550131</v>
      </c>
      <c r="K236" s="2">
        <v>7.8465562336530077</v>
      </c>
      <c r="L236" s="2">
        <f t="shared" si="3"/>
        <v>99.999999999999986</v>
      </c>
    </row>
    <row r="237" spans="3:12" x14ac:dyDescent="0.25">
      <c r="C237" s="1">
        <v>42784</v>
      </c>
      <c r="D237" s="4">
        <v>5525</v>
      </c>
      <c r="E237">
        <v>384</v>
      </c>
      <c r="F237" s="2">
        <v>52.562988705473501</v>
      </c>
      <c r="G237" s="2">
        <v>1.5638575152041703</v>
      </c>
      <c r="H237" s="2">
        <v>6.429192006950478</v>
      </c>
      <c r="I237" s="2">
        <v>0.78192875760208513</v>
      </c>
      <c r="J237" s="2">
        <v>30.668983492615116</v>
      </c>
      <c r="K237" s="2">
        <v>7.9930495221546485</v>
      </c>
      <c r="L237" s="2">
        <f t="shared" si="3"/>
        <v>100</v>
      </c>
    </row>
    <row r="238" spans="3:12" x14ac:dyDescent="0.25">
      <c r="C238" s="1">
        <v>42785</v>
      </c>
      <c r="D238" s="4">
        <v>5698</v>
      </c>
      <c r="E238">
        <v>386</v>
      </c>
      <c r="F238" s="2">
        <v>52.467532467532465</v>
      </c>
      <c r="G238" s="2">
        <v>1.5584415584415585</v>
      </c>
      <c r="H238" s="2">
        <v>6.4069264069264067</v>
      </c>
      <c r="I238" s="2">
        <v>0.77922077922077926</v>
      </c>
      <c r="J238" s="2">
        <v>30.649350649350648</v>
      </c>
      <c r="K238" s="2">
        <v>8.1385281385281392</v>
      </c>
      <c r="L238" s="2">
        <f t="shared" si="3"/>
        <v>100</v>
      </c>
    </row>
    <row r="239" spans="3:12" x14ac:dyDescent="0.25">
      <c r="C239" s="1">
        <v>42786</v>
      </c>
      <c r="D239" s="4">
        <v>5698</v>
      </c>
      <c r="E239">
        <v>388</v>
      </c>
      <c r="F239" s="2">
        <v>52.372735116479724</v>
      </c>
      <c r="G239" s="2">
        <v>1.5530629853321829</v>
      </c>
      <c r="H239" s="2">
        <v>6.2985332182916309</v>
      </c>
      <c r="I239" s="2">
        <v>0.77653149266609145</v>
      </c>
      <c r="J239" s="2">
        <v>30.629853321829163</v>
      </c>
      <c r="K239" s="2">
        <v>8.3692838654012078</v>
      </c>
      <c r="L239" s="2">
        <f t="shared" si="3"/>
        <v>100</v>
      </c>
    </row>
    <row r="240" spans="3:12" x14ac:dyDescent="0.25">
      <c r="C240" s="1">
        <v>42787</v>
      </c>
      <c r="D240" s="4">
        <v>5698</v>
      </c>
      <c r="E240">
        <v>391</v>
      </c>
      <c r="F240" s="2">
        <v>52.323580034423408</v>
      </c>
      <c r="G240" s="2">
        <v>1.5490533562822719</v>
      </c>
      <c r="H240" s="2">
        <v>6.282271944922547</v>
      </c>
      <c r="I240" s="2">
        <v>0.77452667814113596</v>
      </c>
      <c r="J240" s="2">
        <v>30.55077452667814</v>
      </c>
      <c r="K240" s="2">
        <v>8.5197934595524956</v>
      </c>
      <c r="L240" s="2">
        <f t="shared" si="3"/>
        <v>100</v>
      </c>
    </row>
    <row r="241" spans="3:12" x14ac:dyDescent="0.25">
      <c r="C241" s="1">
        <v>42788</v>
      </c>
      <c r="D241" s="4">
        <v>5676</v>
      </c>
      <c r="E241">
        <v>399</v>
      </c>
      <c r="F241" s="2">
        <v>52.315608919382505</v>
      </c>
      <c r="G241" s="2">
        <v>1.5437392795883362</v>
      </c>
      <c r="H241" s="2">
        <v>6.260720411663808</v>
      </c>
      <c r="I241" s="2">
        <v>0.77186963979416812</v>
      </c>
      <c r="J241" s="2">
        <v>30.360205831903944</v>
      </c>
      <c r="K241" s="2">
        <v>8.7478559176672377</v>
      </c>
      <c r="L241" s="2">
        <f t="shared" si="3"/>
        <v>100</v>
      </c>
    </row>
    <row r="242" spans="3:12" x14ac:dyDescent="0.25">
      <c r="C242" s="1">
        <v>42789</v>
      </c>
      <c r="D242" s="4">
        <v>5136</v>
      </c>
      <c r="E242">
        <v>408</v>
      </c>
      <c r="F242" s="2">
        <v>52.356469580119963</v>
      </c>
      <c r="G242" s="2">
        <v>1.5424164524421593</v>
      </c>
      <c r="H242" s="2">
        <v>6.2553556126820906</v>
      </c>
      <c r="I242" s="2">
        <v>0.77120822622107965</v>
      </c>
      <c r="J242" s="2">
        <v>30.16281062553556</v>
      </c>
      <c r="K242" s="2">
        <v>8.9117395029991435</v>
      </c>
      <c r="L242" s="2">
        <f t="shared" si="3"/>
        <v>99.999999999999986</v>
      </c>
    </row>
    <row r="243" spans="3:12" x14ac:dyDescent="0.25">
      <c r="C243" s="1">
        <v>42790</v>
      </c>
      <c r="D243" s="4">
        <v>5237</v>
      </c>
      <c r="E243">
        <v>419</v>
      </c>
      <c r="F243" s="2">
        <v>52.348420153714777</v>
      </c>
      <c r="G243" s="2">
        <v>1.5371477369769428</v>
      </c>
      <c r="H243" s="2">
        <v>6.3193851409052089</v>
      </c>
      <c r="I243" s="2">
        <v>0.76857386848847142</v>
      </c>
      <c r="J243" s="2">
        <v>29.888983774551665</v>
      </c>
      <c r="K243" s="2">
        <v>9.137489325362937</v>
      </c>
      <c r="L243" s="2">
        <f t="shared" si="3"/>
        <v>100</v>
      </c>
    </row>
    <row r="244" spans="3:12" x14ac:dyDescent="0.25">
      <c r="C244" s="1">
        <v>42791</v>
      </c>
      <c r="D244" s="4">
        <v>5339</v>
      </c>
      <c r="E244">
        <v>433</v>
      </c>
      <c r="F244" s="2">
        <v>52.38095238095238</v>
      </c>
      <c r="G244" s="2">
        <v>1.6156462585034013</v>
      </c>
      <c r="H244" s="2">
        <v>6.3775510204081636</v>
      </c>
      <c r="I244" s="2">
        <v>0.76530612244897955</v>
      </c>
      <c r="J244" s="2">
        <v>29.506802721088434</v>
      </c>
      <c r="K244" s="2">
        <v>9.353741496598639</v>
      </c>
      <c r="L244" s="2">
        <f t="shared" si="3"/>
        <v>100</v>
      </c>
    </row>
    <row r="245" spans="3:12" x14ac:dyDescent="0.25">
      <c r="C245" s="1">
        <v>42792</v>
      </c>
      <c r="D245" s="4">
        <v>5422</v>
      </c>
      <c r="E245">
        <v>441</v>
      </c>
      <c r="F245" s="2">
        <v>52.417302798982192</v>
      </c>
      <c r="G245" s="2">
        <v>1.6115351993214588</v>
      </c>
      <c r="H245" s="2">
        <v>6.4461407972858353</v>
      </c>
      <c r="I245" s="2">
        <v>0.76335877862595425</v>
      </c>
      <c r="J245" s="2">
        <v>29.17726887192536</v>
      </c>
      <c r="K245" s="2">
        <v>9.5843935538592024</v>
      </c>
      <c r="L245" s="2">
        <f t="shared" si="3"/>
        <v>100</v>
      </c>
    </row>
    <row r="246" spans="3:12" x14ac:dyDescent="0.25">
      <c r="C246" s="1">
        <v>42793</v>
      </c>
      <c r="D246" s="4">
        <v>5197</v>
      </c>
      <c r="E246">
        <v>447</v>
      </c>
      <c r="F246" s="2">
        <v>52.409129332206255</v>
      </c>
      <c r="G246" s="2">
        <v>1.6060862214708369</v>
      </c>
      <c r="H246" s="2">
        <v>6.5088757396449708</v>
      </c>
      <c r="I246" s="2">
        <v>0.76077768385460698</v>
      </c>
      <c r="J246" s="2">
        <v>28.740490278951818</v>
      </c>
      <c r="K246" s="2">
        <v>9.9746407438715128</v>
      </c>
      <c r="L246" s="2">
        <f t="shared" si="3"/>
        <v>100.00000000000001</v>
      </c>
    </row>
    <row r="247" spans="3:12" x14ac:dyDescent="0.25">
      <c r="C247" s="1">
        <v>42794</v>
      </c>
      <c r="D247" s="4">
        <v>5339</v>
      </c>
      <c r="E247">
        <v>455</v>
      </c>
      <c r="F247" s="2">
        <v>52.360876897133224</v>
      </c>
      <c r="G247" s="2">
        <v>1.6863406408094435</v>
      </c>
      <c r="H247" s="2">
        <v>6.5767284991568298</v>
      </c>
      <c r="I247" s="2">
        <v>0.75885328836424959</v>
      </c>
      <c r="J247" s="2">
        <v>28.330522765598651</v>
      </c>
      <c r="K247" s="2">
        <v>10.286677908937605</v>
      </c>
      <c r="L247" s="2">
        <f t="shared" si="3"/>
        <v>100</v>
      </c>
    </row>
    <row r="248" spans="3:12" x14ac:dyDescent="0.25">
      <c r="C248" s="1">
        <v>42795</v>
      </c>
      <c r="D248" s="4">
        <v>5360</v>
      </c>
      <c r="E248">
        <v>462</v>
      </c>
      <c r="F248" s="2">
        <v>52.184873949579831</v>
      </c>
      <c r="G248" s="2">
        <v>1.680672268907563</v>
      </c>
      <c r="H248" s="2">
        <v>6.6386554621848743</v>
      </c>
      <c r="I248" s="2">
        <v>0.75630252100840334</v>
      </c>
      <c r="J248" s="2">
        <v>27.899159663865547</v>
      </c>
      <c r="K248" s="2">
        <v>10.840336134453782</v>
      </c>
      <c r="L248" s="2">
        <f t="shared" si="3"/>
        <v>99.999999999999986</v>
      </c>
    </row>
    <row r="249" spans="3:12" x14ac:dyDescent="0.25">
      <c r="C249" s="1">
        <v>42796</v>
      </c>
      <c r="D249" s="4">
        <v>5278</v>
      </c>
      <c r="E249">
        <v>465</v>
      </c>
      <c r="F249" s="2">
        <v>52.053646269907794</v>
      </c>
      <c r="G249" s="2">
        <v>1.6764459346186085</v>
      </c>
      <c r="H249" s="2">
        <v>6.7057837384744339</v>
      </c>
      <c r="I249" s="2">
        <v>0.7544006705783739</v>
      </c>
      <c r="J249" s="2">
        <v>27.409891031014251</v>
      </c>
      <c r="K249" s="2">
        <v>11.399832355406538</v>
      </c>
      <c r="L249" s="2">
        <f t="shared" si="3"/>
        <v>100</v>
      </c>
    </row>
    <row r="250" spans="3:12" x14ac:dyDescent="0.25">
      <c r="C250" s="1">
        <v>42797</v>
      </c>
      <c r="D250" s="4">
        <v>5156</v>
      </c>
      <c r="E250">
        <v>470</v>
      </c>
      <c r="F250" s="2">
        <v>51.879699248120303</v>
      </c>
      <c r="G250" s="2">
        <v>1.6708437761069339</v>
      </c>
      <c r="H250" s="2">
        <v>6.8504594820384295</v>
      </c>
      <c r="I250" s="2">
        <v>0.75187969924812026</v>
      </c>
      <c r="J250" s="2">
        <v>26.733500417710943</v>
      </c>
      <c r="K250" s="2">
        <v>12.113617376775272</v>
      </c>
      <c r="L250" s="2">
        <f t="shared" si="3"/>
        <v>100</v>
      </c>
    </row>
    <row r="251" spans="3:12" x14ac:dyDescent="0.25">
      <c r="C251" s="1">
        <v>42798</v>
      </c>
      <c r="D251" s="4">
        <v>4811</v>
      </c>
      <c r="E251">
        <v>473</v>
      </c>
      <c r="F251" s="2">
        <v>51.793160967472893</v>
      </c>
      <c r="G251" s="2">
        <v>1.6680567139282736</v>
      </c>
      <c r="H251" s="2">
        <v>6.922435362802335</v>
      </c>
      <c r="I251" s="2">
        <v>0.75062552126772308</v>
      </c>
      <c r="J251" s="2">
        <v>26.021684737281067</v>
      </c>
      <c r="K251" s="2">
        <v>12.844036697247706</v>
      </c>
      <c r="L251" s="2">
        <f t="shared" si="3"/>
        <v>99.999999999999986</v>
      </c>
    </row>
    <row r="252" spans="3:12" x14ac:dyDescent="0.25">
      <c r="C252" s="1">
        <v>42799</v>
      </c>
      <c r="D252" s="4">
        <v>4716</v>
      </c>
      <c r="E252">
        <v>479</v>
      </c>
      <c r="F252" s="2">
        <v>51.663893510815306</v>
      </c>
      <c r="G252" s="2">
        <v>1.6638935108153079</v>
      </c>
      <c r="H252" s="2">
        <v>7.0715474209650582</v>
      </c>
      <c r="I252" s="2">
        <v>0.74875207986688852</v>
      </c>
      <c r="J252" s="2">
        <v>25.291181364392678</v>
      </c>
      <c r="K252" s="2">
        <v>13.560732113144759</v>
      </c>
      <c r="L252" s="2">
        <f t="shared" si="3"/>
        <v>100</v>
      </c>
    </row>
    <row r="253" spans="3:12" x14ac:dyDescent="0.25">
      <c r="C253" s="1">
        <v>42800</v>
      </c>
      <c r="D253" s="4">
        <v>4585</v>
      </c>
      <c r="E253">
        <v>480</v>
      </c>
      <c r="F253" s="2">
        <v>51.411960132890364</v>
      </c>
      <c r="G253" s="2">
        <v>1.5780730897009967</v>
      </c>
      <c r="H253" s="2">
        <v>7.1428571428571432</v>
      </c>
      <c r="I253" s="2">
        <v>0.74750830564784054</v>
      </c>
      <c r="J253" s="2">
        <v>24.667774086378738</v>
      </c>
      <c r="K253" s="2">
        <v>14.451827242524917</v>
      </c>
      <c r="L253" s="2">
        <f t="shared" si="3"/>
        <v>100</v>
      </c>
    </row>
    <row r="254" spans="3:12" x14ac:dyDescent="0.25">
      <c r="C254" s="1">
        <v>42801</v>
      </c>
      <c r="D254" s="4">
        <v>4388</v>
      </c>
      <c r="E254">
        <v>479</v>
      </c>
      <c r="F254" s="2">
        <v>50.995024875621894</v>
      </c>
      <c r="G254" s="2">
        <v>1.5754560530679933</v>
      </c>
      <c r="H254" s="2">
        <v>7.2139303482587067</v>
      </c>
      <c r="I254" s="2">
        <v>0.74626865671641796</v>
      </c>
      <c r="J254" s="2">
        <v>23.963515754560532</v>
      </c>
      <c r="K254" s="2">
        <v>15.505804311774462</v>
      </c>
      <c r="L254" s="2">
        <f t="shared" si="3"/>
        <v>100</v>
      </c>
    </row>
    <row r="255" spans="3:12" x14ac:dyDescent="0.25">
      <c r="C255" s="1">
        <v>42802</v>
      </c>
      <c r="D255" s="4">
        <v>4585</v>
      </c>
      <c r="E255">
        <v>480</v>
      </c>
      <c r="F255" s="2">
        <v>50.331125827814567</v>
      </c>
      <c r="G255" s="2">
        <v>1.5728476821192052</v>
      </c>
      <c r="H255" s="2">
        <v>7.1192052980132452</v>
      </c>
      <c r="I255" s="2">
        <v>0.74503311258278149</v>
      </c>
      <c r="J255" s="2">
        <v>23.178807947019866</v>
      </c>
      <c r="K255" s="2">
        <v>17.05298013245033</v>
      </c>
      <c r="L255" s="2">
        <f t="shared" si="3"/>
        <v>100</v>
      </c>
    </row>
    <row r="256" spans="3:12" x14ac:dyDescent="0.25">
      <c r="C256" s="1">
        <v>42803</v>
      </c>
      <c r="D256" s="4">
        <v>4621</v>
      </c>
      <c r="E256">
        <v>481</v>
      </c>
      <c r="F256" s="2">
        <v>48.925619834710744</v>
      </c>
      <c r="G256" s="2">
        <v>1.5702479338842976</v>
      </c>
      <c r="H256" s="2">
        <v>6.8595041322314048</v>
      </c>
      <c r="I256" s="2">
        <v>0.66115702479338845</v>
      </c>
      <c r="J256" s="2">
        <v>22.479338842975206</v>
      </c>
      <c r="K256" s="2">
        <v>19.504132231404959</v>
      </c>
      <c r="L256" s="2">
        <f t="shared" si="3"/>
        <v>100</v>
      </c>
    </row>
    <row r="257" spans="3:12" x14ac:dyDescent="0.25">
      <c r="C257" s="1">
        <v>42804</v>
      </c>
      <c r="D257" s="4">
        <v>4621</v>
      </c>
      <c r="E257">
        <v>479</v>
      </c>
      <c r="F257" s="2">
        <v>46.699669966996701</v>
      </c>
      <c r="G257" s="2">
        <v>1.4851485148514851</v>
      </c>
      <c r="H257" s="2">
        <v>6.3531353135313529</v>
      </c>
      <c r="I257" s="2">
        <v>0.66006600660066006</v>
      </c>
      <c r="J257" s="2">
        <v>21.699669966996698</v>
      </c>
      <c r="K257" s="2">
        <v>23.102310231023104</v>
      </c>
      <c r="L257" s="2">
        <f t="shared" si="3"/>
        <v>100</v>
      </c>
    </row>
    <row r="258" spans="3:12" x14ac:dyDescent="0.25">
      <c r="C258" s="1">
        <v>42805</v>
      </c>
      <c r="D258" s="4">
        <v>5785</v>
      </c>
      <c r="E258">
        <v>490</v>
      </c>
      <c r="F258" s="2">
        <v>44.316309719934104</v>
      </c>
      <c r="G258" s="2">
        <v>1.4827018121911038</v>
      </c>
      <c r="H258" s="2">
        <v>5.8484349258649093</v>
      </c>
      <c r="I258" s="2">
        <v>0.65897858319604607</v>
      </c>
      <c r="J258" s="2">
        <v>20.922570016474463</v>
      </c>
      <c r="K258" s="2">
        <v>26.771004942339374</v>
      </c>
      <c r="L258" s="2">
        <f t="shared" si="3"/>
        <v>100</v>
      </c>
    </row>
    <row r="259" spans="3:12" x14ac:dyDescent="0.25">
      <c r="C259" s="1">
        <v>42806</v>
      </c>
      <c r="D259" s="4">
        <v>5525</v>
      </c>
      <c r="E259">
        <v>501</v>
      </c>
      <c r="F259" s="2">
        <v>42.399342645850453</v>
      </c>
      <c r="G259" s="2">
        <v>1.3968775677896468</v>
      </c>
      <c r="H259" s="2">
        <v>5.4231717337715697</v>
      </c>
      <c r="I259" s="2">
        <v>0.65735414954806903</v>
      </c>
      <c r="J259" s="2">
        <v>20.213640098603122</v>
      </c>
      <c r="K259" s="2">
        <v>29.909613804437139</v>
      </c>
      <c r="L259" s="2">
        <f t="shared" si="3"/>
        <v>100</v>
      </c>
    </row>
    <row r="260" spans="3:12" x14ac:dyDescent="0.25">
      <c r="C260" s="1">
        <v>42807</v>
      </c>
      <c r="D260" s="4">
        <v>5271</v>
      </c>
      <c r="E260">
        <v>506</v>
      </c>
      <c r="F260" s="2">
        <v>40.85315832649713</v>
      </c>
      <c r="G260" s="2">
        <v>1.3125512715340444</v>
      </c>
      <c r="H260" s="2">
        <v>5.1681706316652996</v>
      </c>
      <c r="I260" s="2">
        <v>0.65627563576702219</v>
      </c>
      <c r="J260" s="2">
        <v>19.442165709598033</v>
      </c>
      <c r="K260" s="2">
        <v>32.567678424938471</v>
      </c>
      <c r="L260" s="2">
        <f t="shared" si="3"/>
        <v>100</v>
      </c>
    </row>
    <row r="261" spans="3:12" x14ac:dyDescent="0.25">
      <c r="C261" s="1">
        <v>42808</v>
      </c>
      <c r="D261" s="4">
        <v>5742</v>
      </c>
      <c r="E261">
        <v>512</v>
      </c>
      <c r="F261" s="2">
        <v>39.672131147540981</v>
      </c>
      <c r="G261" s="2">
        <v>1.3114754098360655</v>
      </c>
      <c r="H261" s="2">
        <v>5</v>
      </c>
      <c r="I261" s="2">
        <v>0.65573770491803274</v>
      </c>
      <c r="J261" s="2">
        <v>18.688524590163933</v>
      </c>
      <c r="K261" s="2">
        <v>34.672131147540981</v>
      </c>
      <c r="L261" s="2">
        <f t="shared" si="3"/>
        <v>99.999999999999986</v>
      </c>
    </row>
    <row r="262" spans="3:12" x14ac:dyDescent="0.25">
      <c r="C262" s="1">
        <v>42809</v>
      </c>
      <c r="D262" s="4">
        <v>6440</v>
      </c>
      <c r="E262">
        <v>523</v>
      </c>
      <c r="F262" s="2">
        <v>38.870703764320787</v>
      </c>
      <c r="G262" s="2">
        <v>1.3093289689034371</v>
      </c>
      <c r="H262" s="2">
        <v>4.828150572831424</v>
      </c>
      <c r="I262" s="2">
        <v>0.65466448445171854</v>
      </c>
      <c r="J262" s="2">
        <v>17.921440261865794</v>
      </c>
      <c r="K262" s="2">
        <v>36.415711947626839</v>
      </c>
      <c r="L262" s="2">
        <f t="shared" ref="L262:L325" si="4">SUM(F262:K262)</f>
        <v>100</v>
      </c>
    </row>
    <row r="263" spans="3:12" x14ac:dyDescent="0.25">
      <c r="C263" s="1">
        <v>42810</v>
      </c>
      <c r="D263" s="4">
        <v>6578</v>
      </c>
      <c r="E263">
        <v>535</v>
      </c>
      <c r="F263" s="2">
        <v>38.442622950819676</v>
      </c>
      <c r="G263" s="2">
        <v>1.2295081967213115</v>
      </c>
      <c r="H263" s="2">
        <v>4.7540983606557381</v>
      </c>
      <c r="I263" s="2">
        <v>0.65573770491803274</v>
      </c>
      <c r="J263" s="2">
        <v>17.21311475409836</v>
      </c>
      <c r="K263" s="2">
        <v>37.704918032786885</v>
      </c>
      <c r="L263" s="2">
        <f t="shared" si="4"/>
        <v>100</v>
      </c>
    </row>
    <row r="264" spans="3:12" x14ac:dyDescent="0.25">
      <c r="C264" s="1">
        <v>42811</v>
      </c>
      <c r="D264" s="4">
        <v>7312</v>
      </c>
      <c r="E264">
        <v>542</v>
      </c>
      <c r="F264" s="2">
        <v>38.310090237899921</v>
      </c>
      <c r="G264" s="2">
        <v>1.2305168170631666</v>
      </c>
      <c r="H264" s="2">
        <v>4.7579983593109105</v>
      </c>
      <c r="I264" s="2">
        <v>0.57424118129614443</v>
      </c>
      <c r="J264" s="2">
        <v>16.652994257588187</v>
      </c>
      <c r="K264" s="2">
        <v>38.474159146841671</v>
      </c>
      <c r="L264" s="2">
        <f t="shared" si="4"/>
        <v>100</v>
      </c>
    </row>
    <row r="265" spans="3:12" x14ac:dyDescent="0.25">
      <c r="C265" s="1">
        <v>42812</v>
      </c>
      <c r="D265" s="4">
        <v>7591</v>
      </c>
      <c r="E265">
        <v>537</v>
      </c>
      <c r="F265" s="2">
        <v>38.524590163934427</v>
      </c>
      <c r="G265" s="2">
        <v>1.2295081967213115</v>
      </c>
      <c r="H265" s="2">
        <v>4.7540983606557381</v>
      </c>
      <c r="I265" s="2">
        <v>0.57377049180327866</v>
      </c>
      <c r="J265" s="2">
        <v>16.147540983606557</v>
      </c>
      <c r="K265" s="2">
        <v>38.770491803278688</v>
      </c>
      <c r="L265" s="2">
        <f t="shared" si="4"/>
        <v>100</v>
      </c>
    </row>
    <row r="266" spans="3:12" x14ac:dyDescent="0.25">
      <c r="C266" s="1">
        <v>42813</v>
      </c>
      <c r="D266" s="4">
        <v>7438</v>
      </c>
      <c r="E266">
        <v>525</v>
      </c>
      <c r="F266" s="2">
        <v>38.688524590163937</v>
      </c>
      <c r="G266" s="2">
        <v>1.2295081967213115</v>
      </c>
      <c r="H266" s="2">
        <v>4.8360655737704921</v>
      </c>
      <c r="I266" s="2">
        <v>0.57377049180327866</v>
      </c>
      <c r="J266" s="2">
        <v>15.655737704918034</v>
      </c>
      <c r="K266" s="2">
        <v>39.016393442622949</v>
      </c>
      <c r="L266" s="2">
        <f t="shared" si="4"/>
        <v>100</v>
      </c>
    </row>
    <row r="267" spans="3:12" x14ac:dyDescent="0.25">
      <c r="C267" s="1">
        <v>42814</v>
      </c>
      <c r="D267" s="4">
        <v>7312</v>
      </c>
      <c r="E267">
        <v>520</v>
      </c>
      <c r="F267" s="2">
        <v>38.770491803278688</v>
      </c>
      <c r="G267" s="2">
        <v>1.2295081967213115</v>
      </c>
      <c r="H267" s="2">
        <v>4.918032786885246</v>
      </c>
      <c r="I267" s="2">
        <v>0.57377049180327866</v>
      </c>
      <c r="J267" s="2">
        <v>15.081967213114755</v>
      </c>
      <c r="K267" s="2">
        <v>39.42622950819672</v>
      </c>
      <c r="L267" s="2">
        <f t="shared" si="4"/>
        <v>100</v>
      </c>
    </row>
    <row r="268" spans="3:12" x14ac:dyDescent="0.25">
      <c r="C268" s="1">
        <v>42815</v>
      </c>
      <c r="D268" s="4">
        <v>7413</v>
      </c>
      <c r="E268">
        <v>517</v>
      </c>
      <c r="F268" s="2">
        <v>38.884331419196066</v>
      </c>
      <c r="G268" s="2">
        <v>1.2305168170631666</v>
      </c>
      <c r="H268" s="2">
        <v>4.9220672682526665</v>
      </c>
      <c r="I268" s="2">
        <v>0.57424118129614443</v>
      </c>
      <c r="J268" s="2">
        <v>14.438063986874488</v>
      </c>
      <c r="K268" s="2">
        <v>39.95077932731747</v>
      </c>
      <c r="L268" s="2">
        <f t="shared" si="4"/>
        <v>100</v>
      </c>
    </row>
    <row r="269" spans="3:12" x14ac:dyDescent="0.25">
      <c r="C269" s="1">
        <v>42816</v>
      </c>
      <c r="D269" s="4">
        <v>7063</v>
      </c>
      <c r="E269">
        <v>513</v>
      </c>
      <c r="F269" s="2">
        <v>39.276910435497122</v>
      </c>
      <c r="G269" s="2">
        <v>1.2325390304026294</v>
      </c>
      <c r="H269" s="2">
        <v>4.9301561216105174</v>
      </c>
      <c r="I269" s="2">
        <v>0.57518488085456043</v>
      </c>
      <c r="J269" s="2">
        <v>13.722267871815941</v>
      </c>
      <c r="K269" s="2">
        <v>40.262941659819226</v>
      </c>
      <c r="L269" s="2">
        <f t="shared" si="4"/>
        <v>100</v>
      </c>
    </row>
    <row r="270" spans="3:12" x14ac:dyDescent="0.25">
      <c r="C270" s="1">
        <v>42817</v>
      </c>
      <c r="D270" s="4">
        <v>7413</v>
      </c>
      <c r="E270">
        <v>504</v>
      </c>
      <c r="F270" s="2">
        <v>40.180772391125721</v>
      </c>
      <c r="G270" s="2">
        <v>1.2325390304026294</v>
      </c>
      <c r="H270" s="2">
        <v>5.0123253903040261</v>
      </c>
      <c r="I270" s="2">
        <v>0.57518488085456043</v>
      </c>
      <c r="J270" s="2">
        <v>13.14708299096138</v>
      </c>
      <c r="K270" s="2">
        <v>39.852095316351686</v>
      </c>
      <c r="L270" s="2">
        <f t="shared" si="4"/>
        <v>100</v>
      </c>
    </row>
    <row r="271" spans="3:12" x14ac:dyDescent="0.25">
      <c r="C271" s="1">
        <v>42818</v>
      </c>
      <c r="D271" s="4">
        <v>7540</v>
      </c>
      <c r="E271">
        <v>509</v>
      </c>
      <c r="F271" s="2">
        <v>41.215106732348112</v>
      </c>
      <c r="G271" s="2">
        <v>1.3136288998357963</v>
      </c>
      <c r="H271" s="2">
        <v>5.1724137931034484</v>
      </c>
      <c r="I271" s="2">
        <v>0.57471264367816088</v>
      </c>
      <c r="J271" s="2">
        <v>12.561576354679802</v>
      </c>
      <c r="K271" s="2">
        <v>39.162561576354683</v>
      </c>
      <c r="L271" s="2">
        <f t="shared" si="4"/>
        <v>100</v>
      </c>
    </row>
    <row r="272" spans="3:12" x14ac:dyDescent="0.25">
      <c r="C272" s="1">
        <v>42819</v>
      </c>
      <c r="D272" s="4">
        <v>7565</v>
      </c>
      <c r="E272">
        <v>511</v>
      </c>
      <c r="F272" s="2">
        <v>42.036124794745483</v>
      </c>
      <c r="G272" s="2">
        <v>1.3136288998357963</v>
      </c>
      <c r="H272" s="2">
        <v>5.2545155993431854</v>
      </c>
      <c r="I272" s="2">
        <v>0.57471264367816088</v>
      </c>
      <c r="J272" s="2">
        <v>11.904761904761905</v>
      </c>
      <c r="K272" s="2">
        <v>38.916256157635466</v>
      </c>
      <c r="L272" s="2">
        <f t="shared" si="4"/>
        <v>100</v>
      </c>
    </row>
    <row r="273" spans="3:12" x14ac:dyDescent="0.25">
      <c r="C273" s="1">
        <v>42820</v>
      </c>
      <c r="D273" s="4">
        <v>7489</v>
      </c>
      <c r="E273">
        <v>513</v>
      </c>
      <c r="F273" s="2">
        <v>42.317173377156941</v>
      </c>
      <c r="G273" s="2">
        <v>1.3147082990961381</v>
      </c>
      <c r="H273" s="2">
        <v>5.341002465078061</v>
      </c>
      <c r="I273" s="2">
        <v>0.57518488085456043</v>
      </c>
      <c r="J273" s="2">
        <v>11.092851273623666</v>
      </c>
      <c r="K273" s="2">
        <v>39.359079704190634</v>
      </c>
      <c r="L273" s="2">
        <f t="shared" si="4"/>
        <v>100</v>
      </c>
    </row>
    <row r="274" spans="3:12" x14ac:dyDescent="0.25">
      <c r="C274" s="1">
        <v>42821</v>
      </c>
      <c r="D274" s="4">
        <v>7337</v>
      </c>
      <c r="E274">
        <v>515</v>
      </c>
      <c r="F274" s="2">
        <v>42.26973684210526</v>
      </c>
      <c r="G274" s="2">
        <v>1.3980263157894737</v>
      </c>
      <c r="H274" s="2">
        <v>5.3453947368421053</v>
      </c>
      <c r="I274" s="2">
        <v>0.57565789473684215</v>
      </c>
      <c r="J274" s="2">
        <v>10.197368421052632</v>
      </c>
      <c r="K274" s="2">
        <v>40.213815789473685</v>
      </c>
      <c r="L274" s="2">
        <f t="shared" si="4"/>
        <v>100</v>
      </c>
    </row>
    <row r="275" spans="3:12" x14ac:dyDescent="0.25">
      <c r="C275" s="1">
        <v>42822</v>
      </c>
      <c r="D275" s="4">
        <v>7514</v>
      </c>
      <c r="E275">
        <v>514</v>
      </c>
      <c r="F275" s="2">
        <v>41.384995877988459</v>
      </c>
      <c r="G275" s="2">
        <v>1.4014839241549877</v>
      </c>
      <c r="H275" s="2">
        <v>5.3586150041220115</v>
      </c>
      <c r="I275" s="2">
        <v>0.57708161582852435</v>
      </c>
      <c r="J275" s="2">
        <v>9.3157460840890352</v>
      </c>
      <c r="K275" s="2">
        <v>41.962077493816984</v>
      </c>
      <c r="L275" s="2">
        <f t="shared" si="4"/>
        <v>100</v>
      </c>
    </row>
    <row r="276" spans="3:12" x14ac:dyDescent="0.25">
      <c r="C276" s="1">
        <v>42823</v>
      </c>
      <c r="D276" s="4">
        <v>7438</v>
      </c>
      <c r="E276">
        <v>517</v>
      </c>
      <c r="F276" s="2">
        <v>39.834710743801651</v>
      </c>
      <c r="G276" s="2">
        <v>1.4049586776859504</v>
      </c>
      <c r="H276" s="2">
        <v>5.5371900826446279</v>
      </c>
      <c r="I276" s="2">
        <v>0.57851239669421484</v>
      </c>
      <c r="J276" s="2">
        <v>8.5950413223140494</v>
      </c>
      <c r="K276" s="2">
        <v>44.049586776859506</v>
      </c>
      <c r="L276" s="2">
        <f t="shared" si="4"/>
        <v>100</v>
      </c>
    </row>
    <row r="277" spans="3:12" x14ac:dyDescent="0.25">
      <c r="C277" s="1">
        <v>42824</v>
      </c>
      <c r="D277" s="4">
        <v>7413</v>
      </c>
      <c r="E277">
        <v>516</v>
      </c>
      <c r="F277" s="2">
        <v>38.608119304059649</v>
      </c>
      <c r="G277" s="2">
        <v>1.3256006628003314</v>
      </c>
      <c r="H277" s="2">
        <v>5.882352941176471</v>
      </c>
      <c r="I277" s="2">
        <v>0.57995028997514497</v>
      </c>
      <c r="J277" s="2">
        <v>8.2021541010770509</v>
      </c>
      <c r="K277" s="2">
        <v>45.401822700911353</v>
      </c>
      <c r="L277" s="2">
        <f t="shared" si="4"/>
        <v>100</v>
      </c>
    </row>
    <row r="278" spans="3:12" x14ac:dyDescent="0.25">
      <c r="C278" s="1">
        <v>42825</v>
      </c>
      <c r="D278" s="4">
        <v>7540</v>
      </c>
      <c r="E278">
        <v>516</v>
      </c>
      <c r="F278" s="2">
        <v>37.988362427265173</v>
      </c>
      <c r="G278" s="2">
        <v>1.3300083125519535</v>
      </c>
      <c r="H278" s="2">
        <v>6.5669160432252704</v>
      </c>
      <c r="I278" s="2">
        <v>0.58187863674147966</v>
      </c>
      <c r="J278" s="2">
        <v>8.0631753948462173</v>
      </c>
      <c r="K278" s="2">
        <v>45.469659185369906</v>
      </c>
      <c r="L278" s="2">
        <f t="shared" si="4"/>
        <v>100</v>
      </c>
    </row>
    <row r="279" spans="3:12" x14ac:dyDescent="0.25">
      <c r="C279" s="1">
        <v>42826</v>
      </c>
      <c r="D279" s="4">
        <v>6755</v>
      </c>
      <c r="E279">
        <v>509</v>
      </c>
      <c r="F279" s="2">
        <v>37.813021702838064</v>
      </c>
      <c r="G279" s="2">
        <v>1.2520868113522539</v>
      </c>
      <c r="H279" s="2">
        <v>7.345575959933222</v>
      </c>
      <c r="I279" s="2">
        <v>0.58430717863105175</v>
      </c>
      <c r="J279" s="2">
        <v>8.0968280467445748</v>
      </c>
      <c r="K279" s="2">
        <v>44.908180300500838</v>
      </c>
      <c r="L279" s="2">
        <f t="shared" si="4"/>
        <v>100</v>
      </c>
    </row>
    <row r="280" spans="3:12" x14ac:dyDescent="0.25">
      <c r="C280" s="1">
        <v>42827</v>
      </c>
      <c r="D280" s="4">
        <v>6550</v>
      </c>
      <c r="E280">
        <v>499</v>
      </c>
      <c r="F280" s="2">
        <v>37.919463087248324</v>
      </c>
      <c r="G280" s="2">
        <v>1.2583892617449663</v>
      </c>
      <c r="H280" s="2">
        <v>7.8020134228187921</v>
      </c>
      <c r="I280" s="2">
        <v>0.58724832214765099</v>
      </c>
      <c r="J280" s="2">
        <v>8.3053691275167782</v>
      </c>
      <c r="K280" s="2">
        <v>44.127516778523493</v>
      </c>
      <c r="L280" s="2">
        <f t="shared" si="4"/>
        <v>100</v>
      </c>
    </row>
    <row r="281" spans="3:12" x14ac:dyDescent="0.25">
      <c r="C281" s="1">
        <v>42828</v>
      </c>
      <c r="D281" s="4">
        <v>6528</v>
      </c>
      <c r="E281">
        <v>493</v>
      </c>
      <c r="F281" s="2">
        <v>38.519764507989905</v>
      </c>
      <c r="G281" s="2">
        <v>1.2615643397813288</v>
      </c>
      <c r="H281" s="2">
        <v>8.0740117746005051</v>
      </c>
      <c r="I281" s="2">
        <v>0.58873002523128681</v>
      </c>
      <c r="J281" s="2">
        <v>8.6627417998317906</v>
      </c>
      <c r="K281" s="2">
        <v>42.89318755256518</v>
      </c>
      <c r="L281" s="2">
        <f t="shared" si="4"/>
        <v>100</v>
      </c>
    </row>
    <row r="282" spans="3:12" x14ac:dyDescent="0.25">
      <c r="C282" s="1">
        <v>42829</v>
      </c>
      <c r="D282" s="4">
        <v>6087</v>
      </c>
      <c r="E282">
        <v>493</v>
      </c>
      <c r="F282" s="2">
        <v>39.306846999154693</v>
      </c>
      <c r="G282" s="2">
        <v>1.2679628064243449</v>
      </c>
      <c r="H282" s="2">
        <v>8.1994928148774306</v>
      </c>
      <c r="I282" s="2">
        <v>0.59171597633136097</v>
      </c>
      <c r="J282" s="2">
        <v>9.0448013524936606</v>
      </c>
      <c r="K282" s="2">
        <v>41.589180050718511</v>
      </c>
      <c r="L282" s="2">
        <f t="shared" si="4"/>
        <v>100</v>
      </c>
    </row>
    <row r="283" spans="3:12" x14ac:dyDescent="0.25">
      <c r="C283" s="1">
        <v>42830</v>
      </c>
      <c r="D283" s="4">
        <v>5173</v>
      </c>
      <c r="E283">
        <v>494</v>
      </c>
      <c r="F283" s="2">
        <v>40.067911714770801</v>
      </c>
      <c r="G283" s="2">
        <v>1.3582342954159592</v>
      </c>
      <c r="H283" s="2">
        <v>8.4040747028862484</v>
      </c>
      <c r="I283" s="2">
        <v>0.50933786078098475</v>
      </c>
      <c r="J283" s="2">
        <v>9.3378607809847196</v>
      </c>
      <c r="K283" s="2">
        <v>40.322580645161288</v>
      </c>
      <c r="L283" s="2">
        <f t="shared" si="4"/>
        <v>100</v>
      </c>
    </row>
    <row r="284" spans="3:12" x14ac:dyDescent="0.25">
      <c r="C284" s="1">
        <v>42831</v>
      </c>
      <c r="D284" s="4">
        <v>4130</v>
      </c>
      <c r="E284">
        <v>492</v>
      </c>
      <c r="F284" s="2">
        <v>40.715502555366271</v>
      </c>
      <c r="G284" s="2">
        <v>1.362862010221465</v>
      </c>
      <c r="H284" s="2">
        <v>8.5178875638841571</v>
      </c>
      <c r="I284" s="2">
        <v>0.51107325383304936</v>
      </c>
      <c r="J284" s="2">
        <v>9.7103918228279387</v>
      </c>
      <c r="K284" s="2">
        <v>39.182282793867124</v>
      </c>
      <c r="L284" s="2">
        <f t="shared" si="4"/>
        <v>100</v>
      </c>
    </row>
    <row r="285" spans="3:12" x14ac:dyDescent="0.25">
      <c r="C285" s="1">
        <v>42832</v>
      </c>
      <c r="D285" s="4">
        <v>4145</v>
      </c>
      <c r="E285">
        <v>495</v>
      </c>
      <c r="F285" s="2">
        <v>41.176470588235297</v>
      </c>
      <c r="G285" s="2">
        <v>1.3640238704177323</v>
      </c>
      <c r="H285" s="2">
        <v>8.695652173913043</v>
      </c>
      <c r="I285" s="2">
        <v>0.51150895140664965</v>
      </c>
      <c r="J285" s="2">
        <v>10.230179028132993</v>
      </c>
      <c r="K285" s="2">
        <v>38.02216538789429</v>
      </c>
      <c r="L285" s="2">
        <f t="shared" si="4"/>
        <v>100</v>
      </c>
    </row>
    <row r="286" spans="3:12" x14ac:dyDescent="0.25">
      <c r="C286" s="1">
        <v>42833</v>
      </c>
      <c r="D286" s="4">
        <v>4195</v>
      </c>
      <c r="E286">
        <v>490</v>
      </c>
      <c r="F286" s="2">
        <v>41.502988898377453</v>
      </c>
      <c r="G286" s="2">
        <v>1.3663535439795047</v>
      </c>
      <c r="H286" s="2">
        <v>8.7959009393680621</v>
      </c>
      <c r="I286" s="2">
        <v>0.42698548249359519</v>
      </c>
      <c r="J286" s="2">
        <v>10.845431255337319</v>
      </c>
      <c r="K286" s="2">
        <v>37.062339880444064</v>
      </c>
      <c r="L286" s="2">
        <f t="shared" si="4"/>
        <v>100</v>
      </c>
    </row>
    <row r="287" spans="3:12" x14ac:dyDescent="0.25">
      <c r="C287" s="1">
        <v>42834</v>
      </c>
      <c r="D287" s="4">
        <v>4239</v>
      </c>
      <c r="E287">
        <v>480</v>
      </c>
      <c r="F287" s="2">
        <v>41.623931623931625</v>
      </c>
      <c r="G287" s="2">
        <v>1.3675213675213675</v>
      </c>
      <c r="H287" s="2">
        <v>8.9743589743589745</v>
      </c>
      <c r="I287" s="2">
        <v>0.42735042735042733</v>
      </c>
      <c r="J287" s="2">
        <v>11.538461538461538</v>
      </c>
      <c r="K287" s="2">
        <v>36.068376068376068</v>
      </c>
      <c r="L287" s="2">
        <f t="shared" si="4"/>
        <v>100</v>
      </c>
    </row>
    <row r="288" spans="3:12" x14ac:dyDescent="0.25">
      <c r="C288" s="1">
        <v>42835</v>
      </c>
      <c r="D288" s="4">
        <v>4447</v>
      </c>
      <c r="E288">
        <v>476</v>
      </c>
      <c r="F288" s="2">
        <v>41.830624465355001</v>
      </c>
      <c r="G288" s="2">
        <v>1.3686911890504705</v>
      </c>
      <c r="H288" s="2">
        <v>8.9820359281437128</v>
      </c>
      <c r="I288" s="2">
        <v>0.42771599657827203</v>
      </c>
      <c r="J288" s="2">
        <v>12.318220701454234</v>
      </c>
      <c r="K288" s="2">
        <v>35.072711719418308</v>
      </c>
      <c r="L288" s="2">
        <f t="shared" si="4"/>
        <v>100</v>
      </c>
    </row>
    <row r="289" spans="3:12" x14ac:dyDescent="0.25">
      <c r="C289" s="1">
        <v>42836</v>
      </c>
      <c r="D289" s="4">
        <v>4544</v>
      </c>
      <c r="E289">
        <v>470</v>
      </c>
      <c r="F289" s="2">
        <v>42.015371477369769</v>
      </c>
      <c r="G289" s="2">
        <v>1.4517506404782237</v>
      </c>
      <c r="H289" s="2">
        <v>8.9666951323654995</v>
      </c>
      <c r="I289" s="2">
        <v>0.42698548249359519</v>
      </c>
      <c r="J289" s="2">
        <v>12.980358667805294</v>
      </c>
      <c r="K289" s="2">
        <v>34.158838599487616</v>
      </c>
      <c r="L289" s="2">
        <f t="shared" si="4"/>
        <v>100</v>
      </c>
    </row>
    <row r="290" spans="3:12" x14ac:dyDescent="0.25">
      <c r="C290" s="1">
        <v>42837</v>
      </c>
      <c r="D290" s="4">
        <v>4528</v>
      </c>
      <c r="E290">
        <v>462</v>
      </c>
      <c r="F290" s="2">
        <v>42.320819112627987</v>
      </c>
      <c r="G290" s="2">
        <v>1.4505119453924915</v>
      </c>
      <c r="H290" s="2">
        <v>8.9590443686006829</v>
      </c>
      <c r="I290" s="2">
        <v>0.42662116040955633</v>
      </c>
      <c r="J290" s="2">
        <v>13.566552901023892</v>
      </c>
      <c r="K290" s="2">
        <v>33.276450511945391</v>
      </c>
      <c r="L290" s="2">
        <f t="shared" si="4"/>
        <v>100</v>
      </c>
    </row>
    <row r="291" spans="3:12" x14ac:dyDescent="0.25">
      <c r="C291" s="1">
        <v>42838</v>
      </c>
      <c r="D291" s="4">
        <v>4609</v>
      </c>
      <c r="E291">
        <v>458</v>
      </c>
      <c r="F291" s="2">
        <v>43.210930828351835</v>
      </c>
      <c r="G291" s="2">
        <v>1.4517506404782237</v>
      </c>
      <c r="H291" s="2">
        <v>8.8812980358667808</v>
      </c>
      <c r="I291" s="2">
        <v>0.42698548249359519</v>
      </c>
      <c r="J291" s="2">
        <v>14.090520922288642</v>
      </c>
      <c r="K291" s="2">
        <v>31.938514090520922</v>
      </c>
      <c r="L291" s="2">
        <f t="shared" si="4"/>
        <v>100</v>
      </c>
    </row>
    <row r="292" spans="3:12" x14ac:dyDescent="0.25">
      <c r="C292" s="1">
        <v>42839</v>
      </c>
      <c r="D292" s="4">
        <v>4609</v>
      </c>
      <c r="E292">
        <v>458</v>
      </c>
      <c r="F292" s="2">
        <v>43.185689948892673</v>
      </c>
      <c r="G292" s="2">
        <v>1.4480408858603067</v>
      </c>
      <c r="H292" s="2">
        <v>8.9437819420783651</v>
      </c>
      <c r="I292" s="2">
        <v>0.42589437819420783</v>
      </c>
      <c r="J292" s="2">
        <v>14.139693356047701</v>
      </c>
      <c r="K292" s="2">
        <v>31.856899488926746</v>
      </c>
      <c r="L292" s="2">
        <f t="shared" si="4"/>
        <v>100</v>
      </c>
    </row>
    <row r="293" spans="3:12" x14ac:dyDescent="0.25">
      <c r="C293" s="1">
        <v>42840</v>
      </c>
      <c r="D293" s="4">
        <v>4076</v>
      </c>
      <c r="E293">
        <v>455</v>
      </c>
      <c r="F293" s="2">
        <v>44.444444444444443</v>
      </c>
      <c r="G293" s="2">
        <v>1.4529914529914529</v>
      </c>
      <c r="H293" s="2">
        <v>8.8888888888888893</v>
      </c>
      <c r="I293" s="2">
        <v>0.42735042735042733</v>
      </c>
      <c r="J293" s="2">
        <v>14.52991452991453</v>
      </c>
      <c r="K293" s="2">
        <v>30.256410256410255</v>
      </c>
      <c r="L293" s="2">
        <f t="shared" si="4"/>
        <v>100</v>
      </c>
    </row>
    <row r="294" spans="3:12" x14ac:dyDescent="0.25">
      <c r="C294" s="1">
        <v>42841</v>
      </c>
      <c r="D294" s="4">
        <v>4076</v>
      </c>
      <c r="E294">
        <v>464</v>
      </c>
      <c r="F294" s="2">
        <v>44.624573378839592</v>
      </c>
      <c r="G294" s="2">
        <v>1.4505119453924915</v>
      </c>
      <c r="H294" s="2">
        <v>8.9590443686006829</v>
      </c>
      <c r="I294" s="2">
        <v>0.42662116040955633</v>
      </c>
      <c r="J294" s="2">
        <v>14.590443686006825</v>
      </c>
      <c r="K294" s="2">
        <v>29.948805460750854</v>
      </c>
      <c r="L294" s="2">
        <f t="shared" si="4"/>
        <v>100</v>
      </c>
    </row>
    <row r="295" spans="3:12" x14ac:dyDescent="0.25">
      <c r="C295" s="1">
        <v>42842</v>
      </c>
      <c r="D295" s="4">
        <v>4137</v>
      </c>
      <c r="E295">
        <v>468</v>
      </c>
      <c r="F295" s="2">
        <v>45.089666951323657</v>
      </c>
      <c r="G295" s="2">
        <v>1.4517506404782237</v>
      </c>
      <c r="H295" s="2">
        <v>8.8812980358667808</v>
      </c>
      <c r="I295" s="2">
        <v>0.42698548249359519</v>
      </c>
      <c r="J295" s="2">
        <v>14.773697694278395</v>
      </c>
      <c r="K295" s="2">
        <v>29.376601195559353</v>
      </c>
      <c r="L295" s="2">
        <f t="shared" si="4"/>
        <v>100</v>
      </c>
    </row>
    <row r="296" spans="3:12" x14ac:dyDescent="0.25">
      <c r="C296" s="1">
        <v>42843</v>
      </c>
      <c r="D296" s="4">
        <v>4137</v>
      </c>
      <c r="E296">
        <v>471</v>
      </c>
      <c r="F296" s="2">
        <v>45.299145299145302</v>
      </c>
      <c r="G296" s="2">
        <v>1.4529914529914529</v>
      </c>
      <c r="H296" s="2">
        <v>8.8888888888888893</v>
      </c>
      <c r="I296" s="2">
        <v>0.42735042735042733</v>
      </c>
      <c r="J296" s="2">
        <v>14.786324786324787</v>
      </c>
      <c r="K296" s="2">
        <v>29.145299145299145</v>
      </c>
      <c r="L296" s="2">
        <f t="shared" si="4"/>
        <v>100.00000000000001</v>
      </c>
    </row>
    <row r="297" spans="3:12" x14ac:dyDescent="0.25">
      <c r="C297" s="1">
        <v>42844</v>
      </c>
      <c r="D297" s="4">
        <v>4137</v>
      </c>
      <c r="E297">
        <v>470</v>
      </c>
      <c r="F297" s="2">
        <v>45.384615384615387</v>
      </c>
      <c r="G297" s="2">
        <v>1.4529914529914529</v>
      </c>
      <c r="H297" s="2">
        <v>8.8888888888888893</v>
      </c>
      <c r="I297" s="2">
        <v>0.42735042735042733</v>
      </c>
      <c r="J297" s="2">
        <v>14.786324786324787</v>
      </c>
      <c r="K297" s="2">
        <v>29.05982905982906</v>
      </c>
      <c r="L297" s="2">
        <f t="shared" si="4"/>
        <v>100</v>
      </c>
    </row>
    <row r="298" spans="3:12" x14ac:dyDescent="0.25">
      <c r="C298" s="1">
        <v>42845</v>
      </c>
      <c r="D298" s="4">
        <v>3623</v>
      </c>
      <c r="E298">
        <v>463</v>
      </c>
      <c r="F298" s="2">
        <v>45.42343883661249</v>
      </c>
      <c r="G298" s="2">
        <v>1.4542343883661248</v>
      </c>
      <c r="H298" s="2">
        <v>8.8964927288280577</v>
      </c>
      <c r="I298" s="2">
        <v>0.42771599657827203</v>
      </c>
      <c r="J298" s="2">
        <v>14.798973481608213</v>
      </c>
      <c r="K298" s="2">
        <v>28.999144568006844</v>
      </c>
      <c r="L298" s="2">
        <f t="shared" si="4"/>
        <v>100</v>
      </c>
    </row>
    <row r="299" spans="3:12" x14ac:dyDescent="0.25">
      <c r="C299" s="1">
        <v>42846</v>
      </c>
      <c r="D299" s="4">
        <v>3894</v>
      </c>
      <c r="E299">
        <v>460</v>
      </c>
      <c r="F299" s="2">
        <v>45.42343883661249</v>
      </c>
      <c r="G299" s="2">
        <v>1.4542343883661248</v>
      </c>
      <c r="H299" s="2">
        <v>8.8964927288280577</v>
      </c>
      <c r="I299" s="2">
        <v>0.42771599657827203</v>
      </c>
      <c r="J299" s="2">
        <v>14.713430282292558</v>
      </c>
      <c r="K299" s="2">
        <v>29.084687767322499</v>
      </c>
      <c r="L299" s="2">
        <f t="shared" si="4"/>
        <v>100</v>
      </c>
    </row>
    <row r="300" spans="3:12" x14ac:dyDescent="0.25">
      <c r="C300" s="1">
        <v>42847</v>
      </c>
      <c r="D300" s="4">
        <v>3968</v>
      </c>
      <c r="E300">
        <v>456</v>
      </c>
      <c r="F300" s="2">
        <v>45.415595544130248</v>
      </c>
      <c r="G300" s="2">
        <v>1.4567266495287061</v>
      </c>
      <c r="H300" s="2">
        <v>8.8260497000856901</v>
      </c>
      <c r="I300" s="2">
        <v>0.42844901456726647</v>
      </c>
      <c r="J300" s="2">
        <v>14.652956298200515</v>
      </c>
      <c r="K300" s="2">
        <v>29.220222793487576</v>
      </c>
      <c r="L300" s="2">
        <f t="shared" si="4"/>
        <v>100</v>
      </c>
    </row>
    <row r="301" spans="3:12" x14ac:dyDescent="0.25">
      <c r="C301" s="1">
        <v>42848</v>
      </c>
      <c r="D301" s="4">
        <v>4060</v>
      </c>
      <c r="E301">
        <v>447</v>
      </c>
      <c r="F301" s="2">
        <v>45.368782161234989</v>
      </c>
      <c r="G301" s="2">
        <v>1.4579759862778732</v>
      </c>
      <c r="H301" s="2">
        <v>8.8336192109777016</v>
      </c>
      <c r="I301" s="2">
        <v>0.42881646655231559</v>
      </c>
      <c r="J301" s="2">
        <v>14.579759862778731</v>
      </c>
      <c r="K301" s="2">
        <v>29.331046312178387</v>
      </c>
      <c r="L301" s="2">
        <f t="shared" si="4"/>
        <v>100</v>
      </c>
    </row>
    <row r="302" spans="3:12" x14ac:dyDescent="0.25">
      <c r="C302" s="1">
        <v>42849</v>
      </c>
      <c r="D302" s="4">
        <v>4205</v>
      </c>
      <c r="E302">
        <v>442</v>
      </c>
      <c r="F302" s="2">
        <v>45.446735395189002</v>
      </c>
      <c r="G302" s="2">
        <v>1.4604810996563573</v>
      </c>
      <c r="H302" s="2">
        <v>8.7628865979381452</v>
      </c>
      <c r="I302" s="2">
        <v>0.42955326460481097</v>
      </c>
      <c r="J302" s="2">
        <v>14.518900343642612</v>
      </c>
      <c r="K302" s="2">
        <v>29.381443298969071</v>
      </c>
      <c r="L302" s="2">
        <f t="shared" si="4"/>
        <v>100</v>
      </c>
    </row>
    <row r="303" spans="3:12" x14ac:dyDescent="0.25">
      <c r="C303" s="1">
        <v>42850</v>
      </c>
      <c r="D303" s="4">
        <v>4372</v>
      </c>
      <c r="E303">
        <v>436</v>
      </c>
      <c r="F303" s="2">
        <v>45.446735395189002</v>
      </c>
      <c r="G303" s="2">
        <v>1.4604810996563573</v>
      </c>
      <c r="H303" s="2">
        <v>8.7628865979381452</v>
      </c>
      <c r="I303" s="2">
        <v>0.42955326460481097</v>
      </c>
      <c r="J303" s="2">
        <v>14.518900343642612</v>
      </c>
      <c r="K303" s="2">
        <v>29.381443298969071</v>
      </c>
      <c r="L303" s="2">
        <f t="shared" si="4"/>
        <v>100</v>
      </c>
    </row>
    <row r="304" spans="3:12" x14ac:dyDescent="0.25">
      <c r="C304" s="1">
        <v>42851</v>
      </c>
      <c r="D304" s="4">
        <v>4107</v>
      </c>
      <c r="E304">
        <v>436</v>
      </c>
      <c r="F304" s="2">
        <v>45.446735395189002</v>
      </c>
      <c r="G304" s="2">
        <v>1.4604810996563573</v>
      </c>
      <c r="H304" s="2">
        <v>8.7628865979381452</v>
      </c>
      <c r="I304" s="2">
        <v>0.42955326460481097</v>
      </c>
      <c r="J304" s="2">
        <v>14.518900343642612</v>
      </c>
      <c r="K304" s="2">
        <v>29.381443298969071</v>
      </c>
      <c r="L304" s="2">
        <f t="shared" si="4"/>
        <v>100</v>
      </c>
    </row>
    <row r="305" spans="3:12" x14ac:dyDescent="0.25">
      <c r="C305" s="1">
        <v>42852</v>
      </c>
      <c r="D305" s="4">
        <v>4351</v>
      </c>
      <c r="E305">
        <v>442</v>
      </c>
      <c r="F305" s="2">
        <v>45.485812553740324</v>
      </c>
      <c r="G305" s="2">
        <v>1.4617368873602752</v>
      </c>
      <c r="H305" s="2">
        <v>8.7704213241616511</v>
      </c>
      <c r="I305" s="2">
        <v>0.42992261392949271</v>
      </c>
      <c r="J305" s="2">
        <v>14.531384350816852</v>
      </c>
      <c r="K305" s="2">
        <v>29.3207222699914</v>
      </c>
      <c r="L305" s="2">
        <f t="shared" si="4"/>
        <v>100</v>
      </c>
    </row>
    <row r="306" spans="3:12" x14ac:dyDescent="0.25">
      <c r="C306" s="1">
        <v>42853</v>
      </c>
      <c r="D306" s="4">
        <v>4491</v>
      </c>
      <c r="E306">
        <v>441</v>
      </c>
      <c r="F306" s="2">
        <v>45.524956970740106</v>
      </c>
      <c r="G306" s="2">
        <v>1.4629948364888123</v>
      </c>
      <c r="H306" s="2">
        <v>8.8640275387263348</v>
      </c>
      <c r="I306" s="2">
        <v>0.43029259896729777</v>
      </c>
      <c r="J306" s="2">
        <v>14.629948364888124</v>
      </c>
      <c r="K306" s="2">
        <v>29.087779690189329</v>
      </c>
      <c r="L306" s="2">
        <f t="shared" si="4"/>
        <v>100</v>
      </c>
    </row>
    <row r="307" spans="3:12" x14ac:dyDescent="0.25">
      <c r="C307" s="1">
        <v>42854</v>
      </c>
      <c r="D307" s="4">
        <v>4423</v>
      </c>
      <c r="E307">
        <v>439</v>
      </c>
      <c r="F307" s="2">
        <v>45.571797076526224</v>
      </c>
      <c r="G307" s="2">
        <v>1.4617368873602752</v>
      </c>
      <c r="H307" s="2">
        <v>8.8564058469475491</v>
      </c>
      <c r="I307" s="2">
        <v>0.42992261392949271</v>
      </c>
      <c r="J307" s="2">
        <v>14.617368873602752</v>
      </c>
      <c r="K307" s="2">
        <v>29.062768701633704</v>
      </c>
      <c r="L307" s="2">
        <f t="shared" si="4"/>
        <v>100</v>
      </c>
    </row>
    <row r="308" spans="3:12" x14ac:dyDescent="0.25">
      <c r="C308" s="1">
        <v>42855</v>
      </c>
      <c r="D308" s="4">
        <v>4321</v>
      </c>
      <c r="E308">
        <v>436</v>
      </c>
      <c r="F308" s="2">
        <v>45.736434108527135</v>
      </c>
      <c r="G308" s="2">
        <v>1.4642549526270456</v>
      </c>
      <c r="H308" s="2">
        <v>8.9577950043066323</v>
      </c>
      <c r="I308" s="2">
        <v>0.4306632213608958</v>
      </c>
      <c r="J308" s="2">
        <v>14.642549526270457</v>
      </c>
      <c r="K308" s="2">
        <v>28.76830318690784</v>
      </c>
      <c r="L308" s="2">
        <f t="shared" si="4"/>
        <v>100</v>
      </c>
    </row>
    <row r="309" spans="3:12" x14ac:dyDescent="0.25">
      <c r="C309" s="1">
        <v>42856</v>
      </c>
      <c r="D309" s="4">
        <v>4189</v>
      </c>
      <c r="E309">
        <v>441</v>
      </c>
      <c r="F309" s="2">
        <v>45.736434108527135</v>
      </c>
      <c r="G309" s="2">
        <v>1.4642549526270456</v>
      </c>
      <c r="H309" s="2">
        <v>9.043927648578812</v>
      </c>
      <c r="I309" s="2">
        <v>0.4306632213608958</v>
      </c>
      <c r="J309" s="2">
        <v>14.642549526270457</v>
      </c>
      <c r="K309" s="2">
        <v>28.68217054263566</v>
      </c>
      <c r="L309" s="2">
        <f t="shared" si="4"/>
        <v>100.00000000000001</v>
      </c>
    </row>
    <row r="310" spans="3:12" x14ac:dyDescent="0.25">
      <c r="C310" s="1">
        <v>42857</v>
      </c>
      <c r="D310" s="4">
        <v>4642</v>
      </c>
      <c r="E310">
        <v>455</v>
      </c>
      <c r="F310" s="2">
        <v>45.822566752799311</v>
      </c>
      <c r="G310" s="2">
        <v>1.4642549526270456</v>
      </c>
      <c r="H310" s="2">
        <v>9.043927648578812</v>
      </c>
      <c r="I310" s="2">
        <v>0.4306632213608958</v>
      </c>
      <c r="J310" s="2">
        <v>14.728682170542635</v>
      </c>
      <c r="K310" s="2">
        <v>28.509905254091301</v>
      </c>
      <c r="L310" s="2">
        <f t="shared" si="4"/>
        <v>100</v>
      </c>
    </row>
    <row r="311" spans="3:12" x14ac:dyDescent="0.25">
      <c r="C311" s="1">
        <v>42858</v>
      </c>
      <c r="D311" s="4">
        <v>4334</v>
      </c>
      <c r="E311">
        <v>462</v>
      </c>
      <c r="F311" s="2">
        <v>45.822566752799311</v>
      </c>
      <c r="G311" s="2">
        <v>1.4642549526270456</v>
      </c>
      <c r="H311" s="2">
        <v>9.13006029285099</v>
      </c>
      <c r="I311" s="2">
        <v>0.51679586563307489</v>
      </c>
      <c r="J311" s="2">
        <v>14.728682170542635</v>
      </c>
      <c r="K311" s="2">
        <v>28.337639965546941</v>
      </c>
      <c r="L311" s="2">
        <f t="shared" si="4"/>
        <v>100</v>
      </c>
    </row>
    <row r="312" spans="3:12" x14ac:dyDescent="0.25">
      <c r="C312" s="1">
        <v>42859</v>
      </c>
      <c r="D312" s="4">
        <v>4130</v>
      </c>
      <c r="E312">
        <v>464</v>
      </c>
      <c r="F312" s="2">
        <v>45.869191049913944</v>
      </c>
      <c r="G312" s="2">
        <v>1.4629948364888123</v>
      </c>
      <c r="H312" s="2">
        <v>9.1222030981067128</v>
      </c>
      <c r="I312" s="2">
        <v>0.51635111876075734</v>
      </c>
      <c r="J312" s="2">
        <v>14.716006884681583</v>
      </c>
      <c r="K312" s="2">
        <v>28.313253012048193</v>
      </c>
      <c r="L312" s="2">
        <f t="shared" si="4"/>
        <v>100</v>
      </c>
    </row>
    <row r="313" spans="3:12" x14ac:dyDescent="0.25">
      <c r="C313" s="1">
        <v>42860</v>
      </c>
      <c r="D313" s="4">
        <v>3991</v>
      </c>
      <c r="E313">
        <v>466</v>
      </c>
      <c r="F313" s="2">
        <v>46.160483175150993</v>
      </c>
      <c r="G313" s="2">
        <v>1.4667817083692838</v>
      </c>
      <c r="H313" s="2">
        <v>9.1458153580672992</v>
      </c>
      <c r="I313" s="2">
        <v>0.51768766177739434</v>
      </c>
      <c r="J313" s="2">
        <v>14.754098360655737</v>
      </c>
      <c r="K313" s="2">
        <v>27.955133735979292</v>
      </c>
      <c r="L313" s="2">
        <f t="shared" si="4"/>
        <v>100</v>
      </c>
    </row>
    <row r="314" spans="3:12" x14ac:dyDescent="0.25">
      <c r="C314" s="1">
        <v>42861</v>
      </c>
      <c r="D314" s="4">
        <v>3930</v>
      </c>
      <c r="E314">
        <v>465</v>
      </c>
      <c r="F314" s="2">
        <v>46.206896551724135</v>
      </c>
      <c r="G314" s="2">
        <v>1.4655172413793103</v>
      </c>
      <c r="H314" s="2">
        <v>9.137931034482758</v>
      </c>
      <c r="I314" s="2">
        <v>0.51724137931034486</v>
      </c>
      <c r="J314" s="2">
        <v>14.827586206896552</v>
      </c>
      <c r="K314" s="2">
        <v>27.844827586206897</v>
      </c>
      <c r="L314" s="2">
        <f t="shared" si="4"/>
        <v>100</v>
      </c>
    </row>
    <row r="315" spans="3:12" x14ac:dyDescent="0.25">
      <c r="C315" s="1">
        <v>42862</v>
      </c>
      <c r="D315" s="4">
        <v>3840</v>
      </c>
      <c r="E315">
        <v>465</v>
      </c>
      <c r="F315" s="2">
        <v>46.539792387543251</v>
      </c>
      <c r="G315" s="2">
        <v>1.4705882352941178</v>
      </c>
      <c r="H315" s="2">
        <v>9.1695501730103803</v>
      </c>
      <c r="I315" s="2">
        <v>0.43252595155709345</v>
      </c>
      <c r="J315" s="2">
        <v>15.051903114186851</v>
      </c>
      <c r="K315" s="2">
        <v>27.335640138408305</v>
      </c>
      <c r="L315" s="2">
        <f t="shared" si="4"/>
        <v>100</v>
      </c>
    </row>
    <row r="316" spans="3:12" x14ac:dyDescent="0.25">
      <c r="C316" s="1">
        <v>42863</v>
      </c>
      <c r="D316" s="4">
        <v>3870</v>
      </c>
      <c r="E316">
        <v>467</v>
      </c>
      <c r="F316" s="2">
        <v>46.712802768166092</v>
      </c>
      <c r="G316" s="2">
        <v>1.4705882352941178</v>
      </c>
      <c r="H316" s="2">
        <v>9.2560553633217992</v>
      </c>
      <c r="I316" s="2">
        <v>0.43252595155709345</v>
      </c>
      <c r="J316" s="2">
        <v>15.13840830449827</v>
      </c>
      <c r="K316" s="2">
        <v>26.989619377162629</v>
      </c>
      <c r="L316" s="2">
        <f t="shared" si="4"/>
        <v>100</v>
      </c>
    </row>
    <row r="317" spans="3:12" x14ac:dyDescent="0.25">
      <c r="C317" s="1">
        <v>42864</v>
      </c>
      <c r="D317" s="4">
        <v>5199</v>
      </c>
      <c r="E317">
        <v>466</v>
      </c>
      <c r="F317" s="2">
        <v>46.967071057192378</v>
      </c>
      <c r="G317" s="2">
        <v>1.4731369150779896</v>
      </c>
      <c r="H317" s="2">
        <v>9.2720970537261707</v>
      </c>
      <c r="I317" s="2">
        <v>0.43327556325823224</v>
      </c>
      <c r="J317" s="2">
        <v>15.337954939341421</v>
      </c>
      <c r="K317" s="2">
        <v>26.516464471403811</v>
      </c>
      <c r="L317" s="2">
        <f t="shared" si="4"/>
        <v>100</v>
      </c>
    </row>
    <row r="318" spans="3:12" x14ac:dyDescent="0.25">
      <c r="C318" s="1">
        <v>42865</v>
      </c>
      <c r="D318" s="4">
        <v>6118</v>
      </c>
      <c r="E318">
        <v>471</v>
      </c>
      <c r="F318" s="2">
        <v>47.099567099567096</v>
      </c>
      <c r="G318" s="2">
        <v>1.4718614718614718</v>
      </c>
      <c r="H318" s="2">
        <v>9.3506493506493502</v>
      </c>
      <c r="I318" s="2">
        <v>0.4329004329004329</v>
      </c>
      <c r="J318" s="2">
        <v>15.411255411255411</v>
      </c>
      <c r="K318" s="2">
        <v>26.233766233766232</v>
      </c>
      <c r="L318" s="2">
        <f t="shared" si="4"/>
        <v>100</v>
      </c>
    </row>
    <row r="319" spans="3:12" x14ac:dyDescent="0.25">
      <c r="C319" s="1">
        <v>42866</v>
      </c>
      <c r="D319" s="4">
        <v>6965</v>
      </c>
      <c r="E319">
        <v>473</v>
      </c>
      <c r="F319" s="2">
        <v>47.227036395147316</v>
      </c>
      <c r="G319" s="2">
        <v>1.4731369150779896</v>
      </c>
      <c r="H319" s="2">
        <v>9.3587521663778155</v>
      </c>
      <c r="I319" s="2">
        <v>0.43327556325823224</v>
      </c>
      <c r="J319" s="2">
        <v>15.424610051993067</v>
      </c>
      <c r="K319" s="2">
        <v>26.08318890814558</v>
      </c>
      <c r="L319" s="2">
        <f t="shared" si="4"/>
        <v>100</v>
      </c>
    </row>
    <row r="320" spans="3:12" x14ac:dyDescent="0.25">
      <c r="C320" s="1">
        <v>42867</v>
      </c>
      <c r="D320" s="4">
        <v>7445</v>
      </c>
      <c r="E320">
        <v>476</v>
      </c>
      <c r="F320" s="2">
        <v>47.318339100346023</v>
      </c>
      <c r="G320" s="2">
        <v>1.5570934256055364</v>
      </c>
      <c r="H320" s="2">
        <v>9.429065743944637</v>
      </c>
      <c r="I320" s="2">
        <v>0.43252595155709345</v>
      </c>
      <c r="J320" s="2">
        <v>15.570934256055363</v>
      </c>
      <c r="K320" s="2">
        <v>25.692041522491351</v>
      </c>
      <c r="L320" s="2">
        <f t="shared" si="4"/>
        <v>100.00000000000001</v>
      </c>
    </row>
    <row r="321" spans="3:12" x14ac:dyDescent="0.25">
      <c r="C321" s="1">
        <v>42868</v>
      </c>
      <c r="D321" s="4">
        <v>8254</v>
      </c>
      <c r="E321">
        <v>481</v>
      </c>
      <c r="F321" s="2">
        <v>47.318339100346023</v>
      </c>
      <c r="G321" s="2">
        <v>1.5570934256055364</v>
      </c>
      <c r="H321" s="2">
        <v>9.5155709342560559</v>
      </c>
      <c r="I321" s="2">
        <v>0.43252595155709345</v>
      </c>
      <c r="J321" s="2">
        <v>15.743944636678201</v>
      </c>
      <c r="K321" s="2">
        <v>25.432525951557093</v>
      </c>
      <c r="L321" s="2">
        <f t="shared" si="4"/>
        <v>100</v>
      </c>
    </row>
    <row r="322" spans="3:12" x14ac:dyDescent="0.25">
      <c r="C322" s="1">
        <v>42869</v>
      </c>
      <c r="D322" s="4">
        <v>8365</v>
      </c>
      <c r="E322">
        <v>493</v>
      </c>
      <c r="F322" s="2">
        <v>47.231833910034602</v>
      </c>
      <c r="G322" s="2">
        <v>1.5570934256055364</v>
      </c>
      <c r="H322" s="2">
        <v>9.5155709342560559</v>
      </c>
      <c r="I322" s="2">
        <v>0.43252595155709345</v>
      </c>
      <c r="J322" s="2">
        <v>16.089965397923876</v>
      </c>
      <c r="K322" s="2">
        <v>25.173010380622838</v>
      </c>
      <c r="L322" s="2">
        <f t="shared" si="4"/>
        <v>100.00000000000001</v>
      </c>
    </row>
    <row r="323" spans="3:12" x14ac:dyDescent="0.25">
      <c r="C323" s="1">
        <v>42870</v>
      </c>
      <c r="D323" s="4">
        <v>8568</v>
      </c>
      <c r="E323">
        <v>503</v>
      </c>
      <c r="F323" s="2">
        <v>47.053726169844019</v>
      </c>
      <c r="G323" s="2">
        <v>1.559792027729636</v>
      </c>
      <c r="H323" s="2">
        <v>9.5320623916811087</v>
      </c>
      <c r="I323" s="2">
        <v>0.43327556325823224</v>
      </c>
      <c r="J323" s="2">
        <v>16.464471403812826</v>
      </c>
      <c r="K323" s="2">
        <v>24.956672443674176</v>
      </c>
      <c r="L323" s="2">
        <f t="shared" si="4"/>
        <v>100</v>
      </c>
    </row>
    <row r="324" spans="3:12" x14ac:dyDescent="0.25">
      <c r="C324" s="1">
        <v>42871</v>
      </c>
      <c r="D324" s="4">
        <v>10782</v>
      </c>
      <c r="E324">
        <v>507</v>
      </c>
      <c r="F324" s="2">
        <v>46.701388888888886</v>
      </c>
      <c r="G324" s="2">
        <v>1.5625</v>
      </c>
      <c r="H324" s="2">
        <v>9.375</v>
      </c>
      <c r="I324" s="2">
        <v>0.43402777777777779</v>
      </c>
      <c r="J324" s="2">
        <v>17.100694444444443</v>
      </c>
      <c r="K324" s="2">
        <v>24.826388888888889</v>
      </c>
      <c r="L324" s="2">
        <f t="shared" si="4"/>
        <v>100</v>
      </c>
    </row>
    <row r="325" spans="3:12" x14ac:dyDescent="0.25">
      <c r="C325" s="1">
        <v>42872</v>
      </c>
      <c r="D325" s="4">
        <v>10876</v>
      </c>
      <c r="E325">
        <v>510</v>
      </c>
      <c r="F325" s="2">
        <v>45.905923344947738</v>
      </c>
      <c r="G325" s="2">
        <v>1.5679442508710801</v>
      </c>
      <c r="H325" s="2">
        <v>9.2334494773519165</v>
      </c>
      <c r="I325" s="2">
        <v>0.43554006968641112</v>
      </c>
      <c r="J325" s="2">
        <v>17.508710801393729</v>
      </c>
      <c r="K325" s="2">
        <v>25.348432055749129</v>
      </c>
      <c r="L325" s="2">
        <f t="shared" si="4"/>
        <v>100</v>
      </c>
    </row>
    <row r="326" spans="3:12" x14ac:dyDescent="0.25">
      <c r="C326" s="1">
        <v>42873</v>
      </c>
      <c r="D326" s="4">
        <v>10548</v>
      </c>
      <c r="E326">
        <v>515</v>
      </c>
      <c r="F326" s="2">
        <v>43.887423043095865</v>
      </c>
      <c r="G326" s="2">
        <v>1.4951627088830255</v>
      </c>
      <c r="H326" s="2">
        <v>8.7950747581354438</v>
      </c>
      <c r="I326" s="2">
        <v>0.43975373790677219</v>
      </c>
      <c r="J326" s="2">
        <v>17.678100263852244</v>
      </c>
      <c r="K326" s="2">
        <v>27.70448548812665</v>
      </c>
      <c r="L326" s="2">
        <f t="shared" ref="L326:L369" si="5">SUM(F326:K326)</f>
        <v>99.999999999999986</v>
      </c>
    </row>
    <row r="327" spans="3:12" x14ac:dyDescent="0.25">
      <c r="C327" s="1">
        <v>42874</v>
      </c>
      <c r="D327" s="4">
        <v>10243</v>
      </c>
      <c r="E327">
        <v>523</v>
      </c>
      <c r="F327" s="2">
        <v>40.945584299732381</v>
      </c>
      <c r="G327" s="2">
        <v>1.4272970561998215</v>
      </c>
      <c r="H327" s="2">
        <v>8.2069580731489733</v>
      </c>
      <c r="I327" s="2">
        <v>0.35682426404995538</v>
      </c>
      <c r="J327" s="2">
        <v>17.93041926851026</v>
      </c>
      <c r="K327" s="2">
        <v>31.13291703835861</v>
      </c>
      <c r="L327" s="2">
        <f t="shared" si="5"/>
        <v>100</v>
      </c>
    </row>
    <row r="328" spans="3:12" x14ac:dyDescent="0.25">
      <c r="C328" s="1">
        <v>42875</v>
      </c>
      <c r="D328" s="4">
        <v>8951</v>
      </c>
      <c r="E328">
        <v>539</v>
      </c>
      <c r="F328" s="2">
        <v>40.126239855725878</v>
      </c>
      <c r="G328" s="2">
        <v>1.3525698827772767</v>
      </c>
      <c r="H328" s="2">
        <v>7.8449053201082055</v>
      </c>
      <c r="I328" s="2">
        <v>0.36068530207394051</v>
      </c>
      <c r="J328" s="2">
        <v>18.214607754733994</v>
      </c>
      <c r="K328" s="2">
        <v>32.100991884580701</v>
      </c>
      <c r="L328" s="2">
        <f t="shared" si="5"/>
        <v>100</v>
      </c>
    </row>
    <row r="329" spans="3:12" x14ac:dyDescent="0.25">
      <c r="C329" s="1">
        <v>42876</v>
      </c>
      <c r="D329" s="4">
        <v>8588</v>
      </c>
      <c r="E329">
        <v>547</v>
      </c>
      <c r="F329" s="2">
        <v>40.379403794037941</v>
      </c>
      <c r="G329" s="2">
        <v>1.3550135501355014</v>
      </c>
      <c r="H329" s="2">
        <v>7.7687443541102077</v>
      </c>
      <c r="I329" s="2">
        <v>0.36133694670280037</v>
      </c>
      <c r="J329" s="2">
        <v>18.428184281842817</v>
      </c>
      <c r="K329" s="2">
        <v>31.707317073170731</v>
      </c>
      <c r="L329" s="2">
        <f t="shared" si="5"/>
        <v>99.999999999999986</v>
      </c>
    </row>
    <row r="330" spans="3:12" x14ac:dyDescent="0.25">
      <c r="C330" s="1">
        <v>42877</v>
      </c>
      <c r="D330" s="4">
        <v>8253</v>
      </c>
      <c r="E330">
        <v>551</v>
      </c>
      <c r="F330" s="2">
        <v>40.979147778785133</v>
      </c>
      <c r="G330" s="2">
        <v>1.3599274705349047</v>
      </c>
      <c r="H330" s="2">
        <v>7.7062556663644601</v>
      </c>
      <c r="I330" s="2">
        <v>0.36264732547597461</v>
      </c>
      <c r="J330" s="2">
        <v>18.404351767905712</v>
      </c>
      <c r="K330" s="2">
        <v>31.187669990933816</v>
      </c>
      <c r="L330" s="2">
        <f t="shared" si="5"/>
        <v>100</v>
      </c>
    </row>
    <row r="331" spans="3:12" x14ac:dyDescent="0.25">
      <c r="C331" s="1">
        <v>42878</v>
      </c>
      <c r="D331" s="4">
        <v>6208</v>
      </c>
      <c r="E331">
        <v>558</v>
      </c>
      <c r="F331" s="2">
        <v>41.636363636363633</v>
      </c>
      <c r="G331" s="2">
        <v>1.3636363636363635</v>
      </c>
      <c r="H331" s="2">
        <v>7.6363636363636367</v>
      </c>
      <c r="I331" s="2">
        <v>0.36363636363636365</v>
      </c>
      <c r="J331" s="2">
        <v>18.272727272727273</v>
      </c>
      <c r="K331" s="2">
        <v>30.727272727272727</v>
      </c>
      <c r="L331" s="2">
        <f t="shared" si="5"/>
        <v>100</v>
      </c>
    </row>
    <row r="332" spans="3:12" x14ac:dyDescent="0.25">
      <c r="C332" s="1">
        <v>42879</v>
      </c>
      <c r="D332" s="4">
        <v>5409</v>
      </c>
      <c r="E332">
        <v>553</v>
      </c>
      <c r="F332" s="2">
        <v>42.297174111212399</v>
      </c>
      <c r="G332" s="2">
        <v>1.3673655423883317</v>
      </c>
      <c r="H332" s="2">
        <v>7.6572470373746579</v>
      </c>
      <c r="I332" s="2">
        <v>0.36463081130355512</v>
      </c>
      <c r="J332" s="2">
        <v>17.958067456700093</v>
      </c>
      <c r="K332" s="2">
        <v>30.355515041020965</v>
      </c>
      <c r="L332" s="2">
        <f t="shared" si="5"/>
        <v>100</v>
      </c>
    </row>
    <row r="333" spans="3:12" x14ac:dyDescent="0.25">
      <c r="C333" s="1">
        <v>42880</v>
      </c>
      <c r="D333" s="4">
        <v>5538</v>
      </c>
      <c r="E333">
        <v>547</v>
      </c>
      <c r="F333" s="2">
        <v>42.961608775137108</v>
      </c>
      <c r="G333" s="2">
        <v>1.4625228519195612</v>
      </c>
      <c r="H333" s="2">
        <v>7.6782449725776969</v>
      </c>
      <c r="I333" s="2">
        <v>0.3656307129798903</v>
      </c>
      <c r="J333" s="2">
        <v>17.550274223034734</v>
      </c>
      <c r="K333" s="2">
        <v>29.981718464351005</v>
      </c>
      <c r="L333" s="2">
        <f t="shared" si="5"/>
        <v>99.999999999999986</v>
      </c>
    </row>
    <row r="334" spans="3:12" x14ac:dyDescent="0.25">
      <c r="C334" s="1">
        <v>42881</v>
      </c>
      <c r="D334" s="4">
        <v>5612</v>
      </c>
      <c r="E334">
        <v>538</v>
      </c>
      <c r="F334" s="2">
        <v>43.853211009174309</v>
      </c>
      <c r="G334" s="2">
        <v>1.4678899082568808</v>
      </c>
      <c r="H334" s="2">
        <v>7.7981651376146788</v>
      </c>
      <c r="I334" s="2">
        <v>0.3669724770642202</v>
      </c>
      <c r="J334" s="2">
        <v>16.972477064220183</v>
      </c>
      <c r="K334" s="2">
        <v>29.541284403669724</v>
      </c>
      <c r="L334" s="2">
        <f t="shared" si="5"/>
        <v>100</v>
      </c>
    </row>
    <row r="335" spans="3:12" x14ac:dyDescent="0.25">
      <c r="C335" s="1">
        <v>42882</v>
      </c>
      <c r="D335" s="4">
        <v>5801</v>
      </c>
      <c r="E335">
        <v>527</v>
      </c>
      <c r="F335" s="2">
        <v>44.719926538108353</v>
      </c>
      <c r="G335" s="2">
        <v>1.5610651974288339</v>
      </c>
      <c r="H335" s="2">
        <v>7.8971533516988064</v>
      </c>
      <c r="I335" s="2">
        <v>0.3673094582185491</v>
      </c>
      <c r="J335" s="2">
        <v>16.437098255280073</v>
      </c>
      <c r="K335" s="2">
        <v>29.01744719926538</v>
      </c>
      <c r="L335" s="2">
        <f t="shared" si="5"/>
        <v>99.999999999999986</v>
      </c>
    </row>
    <row r="336" spans="3:12" x14ac:dyDescent="0.25">
      <c r="C336" s="1">
        <v>42883</v>
      </c>
      <c r="D336" s="4">
        <v>5782</v>
      </c>
      <c r="E336">
        <v>525</v>
      </c>
      <c r="F336" s="2">
        <v>45.538178472861084</v>
      </c>
      <c r="G336" s="2">
        <v>1.5639374425022998</v>
      </c>
      <c r="H336" s="2">
        <v>8.0956761729530822</v>
      </c>
      <c r="I336" s="2">
        <v>0.36798528058877644</v>
      </c>
      <c r="J336" s="2">
        <v>16.099356025758969</v>
      </c>
      <c r="K336" s="2">
        <v>28.334866605335787</v>
      </c>
      <c r="L336" s="2">
        <f t="shared" si="5"/>
        <v>100</v>
      </c>
    </row>
    <row r="337" spans="3:12" x14ac:dyDescent="0.25">
      <c r="C337" s="1">
        <v>42884</v>
      </c>
      <c r="D337" s="4">
        <v>5934</v>
      </c>
      <c r="E337">
        <v>524</v>
      </c>
      <c r="F337" s="2">
        <v>46.139705882352942</v>
      </c>
      <c r="G337" s="2">
        <v>1.6544117647058822</v>
      </c>
      <c r="H337" s="2">
        <v>8.2720588235294112</v>
      </c>
      <c r="I337" s="2">
        <v>0.45955882352941174</v>
      </c>
      <c r="J337" s="2">
        <v>15.808823529411764</v>
      </c>
      <c r="K337" s="2">
        <v>27.665441176470587</v>
      </c>
      <c r="L337" s="2">
        <f t="shared" si="5"/>
        <v>100</v>
      </c>
    </row>
    <row r="338" spans="3:12" x14ac:dyDescent="0.25">
      <c r="C338" s="1">
        <v>42885</v>
      </c>
      <c r="D338" s="4">
        <v>5973</v>
      </c>
      <c r="E338">
        <v>519</v>
      </c>
      <c r="F338" s="2">
        <v>46.728110599078342</v>
      </c>
      <c r="G338" s="2">
        <v>1.6589861751152073</v>
      </c>
      <c r="H338" s="2">
        <v>8.387096774193548</v>
      </c>
      <c r="I338" s="2">
        <v>0.46082949308755761</v>
      </c>
      <c r="J338" s="2">
        <v>15.668202764976959</v>
      </c>
      <c r="K338" s="2">
        <v>27.096774193548388</v>
      </c>
      <c r="L338" s="2">
        <f t="shared" si="5"/>
        <v>100</v>
      </c>
    </row>
    <row r="339" spans="3:12" x14ac:dyDescent="0.25">
      <c r="C339" s="1">
        <v>42886</v>
      </c>
      <c r="D339" s="4">
        <v>6031</v>
      </c>
      <c r="E339">
        <v>512</v>
      </c>
      <c r="F339" s="2">
        <v>47.183748845798711</v>
      </c>
      <c r="G339" s="2">
        <v>1.6620498614958448</v>
      </c>
      <c r="H339" s="2">
        <v>8.4949215143120966</v>
      </c>
      <c r="I339" s="2">
        <v>0.46168051708217911</v>
      </c>
      <c r="J339" s="2">
        <v>15.604801477377654</v>
      </c>
      <c r="K339" s="2">
        <v>26.592797783933516</v>
      </c>
      <c r="L339" s="2">
        <f t="shared" si="5"/>
        <v>100</v>
      </c>
    </row>
    <row r="340" spans="3:12" x14ac:dyDescent="0.25">
      <c r="C340" s="1">
        <v>42887</v>
      </c>
      <c r="D340" s="4">
        <v>5954</v>
      </c>
      <c r="E340">
        <v>502</v>
      </c>
      <c r="F340" s="2">
        <v>47.407407407407405</v>
      </c>
      <c r="G340" s="2">
        <v>1.6666666666666667</v>
      </c>
      <c r="H340" s="2">
        <v>8.6111111111111107</v>
      </c>
      <c r="I340" s="2">
        <v>0.55555555555555558</v>
      </c>
      <c r="J340" s="2">
        <v>15.555555555555555</v>
      </c>
      <c r="K340" s="2">
        <v>26.203703703703702</v>
      </c>
      <c r="L340" s="2">
        <f t="shared" si="5"/>
        <v>100</v>
      </c>
    </row>
    <row r="341" spans="3:12" x14ac:dyDescent="0.25">
      <c r="C341" s="1">
        <v>42888</v>
      </c>
      <c r="D341" s="4">
        <v>5782</v>
      </c>
      <c r="E341">
        <v>497</v>
      </c>
      <c r="F341" s="2">
        <v>47.486033519553075</v>
      </c>
      <c r="G341" s="2">
        <v>1.6759776536312849</v>
      </c>
      <c r="H341" s="2">
        <v>8.5661080074487899</v>
      </c>
      <c r="I341" s="2">
        <v>0.55865921787709494</v>
      </c>
      <c r="J341" s="2">
        <v>15.456238361266294</v>
      </c>
      <c r="K341" s="2">
        <v>26.256983240223462</v>
      </c>
      <c r="L341" s="2">
        <f t="shared" si="5"/>
        <v>100</v>
      </c>
    </row>
    <row r="342" spans="3:12" x14ac:dyDescent="0.25">
      <c r="C342" s="1">
        <v>42889</v>
      </c>
      <c r="D342" s="4">
        <v>4070</v>
      </c>
      <c r="E342">
        <v>494</v>
      </c>
      <c r="F342" s="2">
        <v>47.471910112359552</v>
      </c>
      <c r="G342" s="2">
        <v>1.6853932584269662</v>
      </c>
      <c r="H342" s="2">
        <v>8.5205992509363302</v>
      </c>
      <c r="I342" s="2">
        <v>0.5617977528089888</v>
      </c>
      <c r="J342" s="2">
        <v>15.262172284644194</v>
      </c>
      <c r="K342" s="2">
        <v>26.49812734082397</v>
      </c>
      <c r="L342" s="2">
        <f t="shared" si="5"/>
        <v>100</v>
      </c>
    </row>
    <row r="343" spans="3:12" x14ac:dyDescent="0.25">
      <c r="C343" s="1">
        <v>42890</v>
      </c>
      <c r="D343" s="4">
        <v>3760</v>
      </c>
      <c r="E343">
        <v>491</v>
      </c>
      <c r="F343" s="2">
        <v>48.539114043355326</v>
      </c>
      <c r="G343" s="2">
        <v>1.6965127238454289</v>
      </c>
      <c r="H343" s="2">
        <v>8.482563619227145</v>
      </c>
      <c r="I343" s="2">
        <v>0.56550424128180965</v>
      </c>
      <c r="J343" s="2">
        <v>14.514608859566447</v>
      </c>
      <c r="K343" s="2">
        <v>26.201696512723846</v>
      </c>
      <c r="L343" s="2">
        <f t="shared" si="5"/>
        <v>100</v>
      </c>
    </row>
    <row r="344" spans="3:12" x14ac:dyDescent="0.25">
      <c r="C344" s="1">
        <v>42891</v>
      </c>
      <c r="D344" s="4">
        <v>3648</v>
      </c>
      <c r="E344">
        <v>490</v>
      </c>
      <c r="F344" s="2">
        <v>48.63078375826251</v>
      </c>
      <c r="G344" s="2">
        <v>1.6997167138810199</v>
      </c>
      <c r="H344" s="2">
        <v>8.4985835694050991</v>
      </c>
      <c r="I344" s="2">
        <v>0.56657223796033995</v>
      </c>
      <c r="J344" s="2">
        <v>14.447592067988669</v>
      </c>
      <c r="K344" s="2">
        <v>26.156751652502361</v>
      </c>
      <c r="L344" s="2">
        <f t="shared" si="5"/>
        <v>100</v>
      </c>
    </row>
    <row r="345" spans="3:12" x14ac:dyDescent="0.25">
      <c r="C345" s="1">
        <v>42892</v>
      </c>
      <c r="D345" s="4">
        <v>3664</v>
      </c>
      <c r="E345">
        <v>487</v>
      </c>
      <c r="F345" s="2">
        <v>49.477682811016145</v>
      </c>
      <c r="G345" s="2">
        <v>1.7094017094017093</v>
      </c>
      <c r="H345" s="2">
        <v>8.8319088319088319</v>
      </c>
      <c r="I345" s="2">
        <v>0.56980056980056981</v>
      </c>
      <c r="J345" s="2">
        <v>13.865147198480532</v>
      </c>
      <c r="K345" s="2">
        <v>25.546058879392213</v>
      </c>
      <c r="L345" s="2">
        <f t="shared" si="5"/>
        <v>100</v>
      </c>
    </row>
    <row r="346" spans="3:12" x14ac:dyDescent="0.25">
      <c r="C346" s="1">
        <v>42893</v>
      </c>
      <c r="D346" s="4">
        <v>3696</v>
      </c>
      <c r="E346">
        <v>483</v>
      </c>
      <c r="F346" s="2">
        <v>49.904761904761905</v>
      </c>
      <c r="G346" s="2">
        <v>1.7142857142857142</v>
      </c>
      <c r="H346" s="2">
        <v>8.8571428571428577</v>
      </c>
      <c r="I346" s="2">
        <v>0.5714285714285714</v>
      </c>
      <c r="J346" s="2">
        <v>13.619047619047619</v>
      </c>
      <c r="K346" s="2">
        <v>25.333333333333332</v>
      </c>
      <c r="L346" s="2">
        <f t="shared" si="5"/>
        <v>100</v>
      </c>
    </row>
    <row r="347" spans="3:12" x14ac:dyDescent="0.25">
      <c r="C347" s="1">
        <v>42894</v>
      </c>
      <c r="D347" s="4">
        <v>3680</v>
      </c>
      <c r="E347">
        <v>482</v>
      </c>
      <c r="F347" s="2">
        <v>50.047755491881567</v>
      </c>
      <c r="G347" s="2">
        <v>1.7191977077363896</v>
      </c>
      <c r="H347" s="2">
        <v>9.1690544412607444</v>
      </c>
      <c r="I347" s="2">
        <v>0.57306590257879653</v>
      </c>
      <c r="J347" s="2">
        <v>13.371537726838586</v>
      </c>
      <c r="K347" s="2">
        <v>25.119388729703918</v>
      </c>
      <c r="L347" s="2">
        <f t="shared" si="5"/>
        <v>100</v>
      </c>
    </row>
    <row r="348" spans="3:12" x14ac:dyDescent="0.25">
      <c r="C348" s="1">
        <v>42895</v>
      </c>
      <c r="D348" s="4">
        <v>3610</v>
      </c>
      <c r="E348">
        <v>477</v>
      </c>
      <c r="F348" s="2">
        <v>50.578034682080926</v>
      </c>
      <c r="G348" s="2">
        <v>1.8304431599229287</v>
      </c>
      <c r="H348" s="2">
        <v>9.8265895953757223</v>
      </c>
      <c r="I348" s="2">
        <v>0.5780346820809249</v>
      </c>
      <c r="J348" s="2">
        <v>12.716763005780347</v>
      </c>
      <c r="K348" s="2">
        <v>24.470134874759154</v>
      </c>
      <c r="L348" s="2">
        <f t="shared" si="5"/>
        <v>100</v>
      </c>
    </row>
    <row r="349" spans="3:12" x14ac:dyDescent="0.25">
      <c r="C349" s="1">
        <v>42896</v>
      </c>
      <c r="D349" s="4">
        <v>3515</v>
      </c>
      <c r="E349">
        <v>474</v>
      </c>
      <c r="F349" s="2">
        <v>50.625601539942252</v>
      </c>
      <c r="G349" s="2">
        <v>1.8286814244465832</v>
      </c>
      <c r="H349" s="2">
        <v>9.8171318575553421</v>
      </c>
      <c r="I349" s="2">
        <v>0.57747834456207892</v>
      </c>
      <c r="J349" s="2">
        <v>12.704523580365736</v>
      </c>
      <c r="K349" s="2">
        <v>24.446583253128008</v>
      </c>
      <c r="L349" s="2">
        <f t="shared" si="5"/>
        <v>100</v>
      </c>
    </row>
    <row r="350" spans="3:12" x14ac:dyDescent="0.25">
      <c r="C350" s="1">
        <v>42897</v>
      </c>
      <c r="D350" s="4">
        <v>3515</v>
      </c>
      <c r="E350">
        <v>482</v>
      </c>
      <c r="F350" s="2">
        <v>50.536585365853661</v>
      </c>
      <c r="G350" s="2">
        <v>1.7560975609756098</v>
      </c>
      <c r="H350" s="2">
        <v>11.121951219512194</v>
      </c>
      <c r="I350" s="2">
        <v>0.68292682926829273</v>
      </c>
      <c r="J350" s="2">
        <v>12.097560975609756</v>
      </c>
      <c r="K350" s="2">
        <v>23.804878048780488</v>
      </c>
      <c r="L350" s="2">
        <f t="shared" si="5"/>
        <v>100</v>
      </c>
    </row>
    <row r="351" spans="3:12" x14ac:dyDescent="0.25">
      <c r="C351" s="1">
        <v>42898</v>
      </c>
      <c r="D351" s="4">
        <v>3515</v>
      </c>
      <c r="E351">
        <v>492</v>
      </c>
      <c r="F351" s="2">
        <v>50.536585365853661</v>
      </c>
      <c r="G351" s="2">
        <v>1.7560975609756098</v>
      </c>
      <c r="H351" s="2">
        <v>11.121951219512194</v>
      </c>
      <c r="I351" s="2">
        <v>0.68292682926829273</v>
      </c>
      <c r="J351" s="2">
        <v>12.097560975609756</v>
      </c>
      <c r="K351" s="2">
        <v>23.804878048780488</v>
      </c>
      <c r="L351" s="2">
        <f t="shared" si="5"/>
        <v>100</v>
      </c>
    </row>
    <row r="352" spans="3:12" x14ac:dyDescent="0.25">
      <c r="C352" s="1">
        <v>42899</v>
      </c>
      <c r="D352" s="4">
        <v>3450</v>
      </c>
      <c r="E352">
        <v>486</v>
      </c>
      <c r="F352" s="2">
        <v>49.803536345776031</v>
      </c>
      <c r="G352" s="2">
        <v>1.768172888015717</v>
      </c>
      <c r="H352" s="2">
        <v>12.671905697445972</v>
      </c>
      <c r="I352" s="2">
        <v>0.68762278978389002</v>
      </c>
      <c r="J352" s="2">
        <v>11.886051080550098</v>
      </c>
      <c r="K352" s="2">
        <v>23.18271119842829</v>
      </c>
      <c r="L352" s="2">
        <f t="shared" si="5"/>
        <v>100</v>
      </c>
    </row>
    <row r="353" spans="3:12" x14ac:dyDescent="0.25">
      <c r="C353" s="1">
        <v>42900</v>
      </c>
      <c r="D353" s="4">
        <v>3463</v>
      </c>
      <c r="E353">
        <v>473</v>
      </c>
      <c r="F353" s="2">
        <v>49.754661432777233</v>
      </c>
      <c r="G353" s="2">
        <v>1.7664376840039253</v>
      </c>
      <c r="H353" s="2">
        <v>12.757605495583906</v>
      </c>
      <c r="I353" s="2">
        <v>0.68694798822374881</v>
      </c>
      <c r="J353" s="2">
        <v>11.874386653581944</v>
      </c>
      <c r="K353" s="2">
        <v>23.159960745829245</v>
      </c>
      <c r="L353" s="2">
        <f t="shared" si="5"/>
        <v>100</v>
      </c>
    </row>
    <row r="354" spans="3:12" x14ac:dyDescent="0.25">
      <c r="C354" s="1">
        <v>42901</v>
      </c>
      <c r="D354" s="4">
        <v>3450</v>
      </c>
      <c r="E354">
        <v>463</v>
      </c>
      <c r="F354" s="2">
        <v>48.466864490603363</v>
      </c>
      <c r="G354" s="2">
        <v>1.7804154302670623</v>
      </c>
      <c r="H354" s="2">
        <v>14.638971315529179</v>
      </c>
      <c r="I354" s="2">
        <v>0.6923837784371909</v>
      </c>
      <c r="J354" s="2">
        <v>11.869436201780415</v>
      </c>
      <c r="K354" s="2">
        <v>22.551928783382788</v>
      </c>
      <c r="L354" s="2">
        <f t="shared" si="5"/>
        <v>100</v>
      </c>
    </row>
    <row r="355" spans="3:12" x14ac:dyDescent="0.25">
      <c r="C355" s="1">
        <v>42902</v>
      </c>
      <c r="D355" s="4">
        <v>3489</v>
      </c>
      <c r="E355">
        <v>458</v>
      </c>
      <c r="F355" s="2">
        <v>48.367952522255194</v>
      </c>
      <c r="G355" s="2">
        <v>1.7804154302670623</v>
      </c>
      <c r="H355" s="2">
        <v>14.836795252225519</v>
      </c>
      <c r="I355" s="2">
        <v>0.6923837784371909</v>
      </c>
      <c r="J355" s="2">
        <v>11.869436201780415</v>
      </c>
      <c r="K355" s="2">
        <v>22.453016815034619</v>
      </c>
      <c r="L355" s="2">
        <f t="shared" si="5"/>
        <v>100</v>
      </c>
    </row>
    <row r="356" spans="3:12" x14ac:dyDescent="0.25">
      <c r="C356" s="1">
        <v>42903</v>
      </c>
      <c r="D356" s="4">
        <v>3541</v>
      </c>
      <c r="E356">
        <v>455</v>
      </c>
      <c r="F356" s="2">
        <v>47.011952191235061</v>
      </c>
      <c r="G356" s="2">
        <v>1.6932270916334662</v>
      </c>
      <c r="H356" s="2">
        <v>16.533864541832671</v>
      </c>
      <c r="I356" s="2">
        <v>0.6972111553784861</v>
      </c>
      <c r="J356" s="2">
        <v>12.05179282868526</v>
      </c>
      <c r="K356" s="2">
        <v>22.011952191235061</v>
      </c>
      <c r="L356" s="2">
        <f t="shared" si="5"/>
        <v>100</v>
      </c>
    </row>
    <row r="357" spans="3:12" x14ac:dyDescent="0.25">
      <c r="C357" s="1">
        <v>42904</v>
      </c>
      <c r="D357" s="4">
        <v>3661</v>
      </c>
      <c r="E357">
        <v>453</v>
      </c>
      <c r="F357" s="2">
        <v>46.766169154228855</v>
      </c>
      <c r="G357" s="2">
        <v>1.691542288557214</v>
      </c>
      <c r="H357" s="2">
        <v>16.815920398009951</v>
      </c>
      <c r="I357" s="2">
        <v>0.69651741293532343</v>
      </c>
      <c r="J357" s="2">
        <v>12.139303482587065</v>
      </c>
      <c r="K357" s="2">
        <v>21.890547263681594</v>
      </c>
      <c r="L357" s="2">
        <f t="shared" si="5"/>
        <v>100</v>
      </c>
    </row>
    <row r="358" spans="3:12" x14ac:dyDescent="0.25">
      <c r="C358" s="1">
        <v>42905</v>
      </c>
      <c r="D358" s="4">
        <v>3852</v>
      </c>
      <c r="E358">
        <v>456</v>
      </c>
      <c r="F358" s="2">
        <v>45.816733067729082</v>
      </c>
      <c r="G358" s="2">
        <v>1.6932270916334662</v>
      </c>
      <c r="H358" s="2">
        <v>17.729083665338646</v>
      </c>
      <c r="I358" s="2">
        <v>0.6972111553784861</v>
      </c>
      <c r="J358" s="2">
        <v>12.450199203187251</v>
      </c>
      <c r="K358" s="2">
        <v>21.613545816733069</v>
      </c>
      <c r="L358" s="2">
        <f t="shared" si="5"/>
        <v>100</v>
      </c>
    </row>
    <row r="359" spans="3:12" x14ac:dyDescent="0.25">
      <c r="C359" s="1">
        <v>42906</v>
      </c>
      <c r="D359" s="4">
        <v>6059</v>
      </c>
      <c r="E359">
        <v>472</v>
      </c>
      <c r="F359" s="2">
        <v>45.563310069790631</v>
      </c>
      <c r="G359" s="2">
        <v>1.6949152542372881</v>
      </c>
      <c r="H359" s="2">
        <v>17.946161515453639</v>
      </c>
      <c r="I359" s="2">
        <v>0.59820538384845467</v>
      </c>
      <c r="J359" s="2">
        <v>12.662013958125623</v>
      </c>
      <c r="K359" s="2">
        <v>21.535393818544367</v>
      </c>
      <c r="L359" s="2">
        <f t="shared" si="5"/>
        <v>100</v>
      </c>
    </row>
    <row r="360" spans="3:12" x14ac:dyDescent="0.25">
      <c r="C360" s="1">
        <v>42907</v>
      </c>
      <c r="D360" s="4">
        <v>6390</v>
      </c>
      <c r="E360">
        <v>480</v>
      </c>
      <c r="F360" s="2">
        <v>45.064805583250248</v>
      </c>
      <c r="G360" s="2">
        <v>1.6949152542372881</v>
      </c>
      <c r="H360" s="2">
        <v>18.245264207377865</v>
      </c>
      <c r="I360" s="2">
        <v>0.59820538384845467</v>
      </c>
      <c r="J360" s="2">
        <v>13.060817547357926</v>
      </c>
      <c r="K360" s="2">
        <v>21.335992023928217</v>
      </c>
      <c r="L360" s="2">
        <f t="shared" si="5"/>
        <v>100</v>
      </c>
    </row>
    <row r="361" spans="3:12" x14ac:dyDescent="0.25">
      <c r="C361" s="1">
        <v>42908</v>
      </c>
      <c r="D361" s="4">
        <v>6231</v>
      </c>
      <c r="E361">
        <v>480</v>
      </c>
      <c r="F361" s="2">
        <v>44.610778443113773</v>
      </c>
      <c r="G361" s="2">
        <v>1.6966067864271457</v>
      </c>
      <c r="H361" s="2">
        <v>18.063872255489024</v>
      </c>
      <c r="I361" s="2">
        <v>0.49900199600798401</v>
      </c>
      <c r="J361" s="2">
        <v>14.171656686626747</v>
      </c>
      <c r="K361" s="2">
        <v>20.95808383233533</v>
      </c>
      <c r="L361" s="2">
        <f t="shared" si="5"/>
        <v>100.00000000000001</v>
      </c>
    </row>
    <row r="362" spans="3:12" x14ac:dyDescent="0.25">
      <c r="C362" s="1">
        <v>42909</v>
      </c>
      <c r="D362" s="4">
        <v>6141</v>
      </c>
      <c r="E362">
        <v>478</v>
      </c>
      <c r="F362" s="2">
        <v>44.510978043912175</v>
      </c>
      <c r="G362" s="2">
        <v>1.6966067864271457</v>
      </c>
      <c r="H362" s="2">
        <v>17.964071856287426</v>
      </c>
      <c r="I362" s="2">
        <v>0.49900199600798401</v>
      </c>
      <c r="J362" s="2">
        <v>14.471057884231536</v>
      </c>
      <c r="K362" s="2">
        <v>20.858283433133732</v>
      </c>
      <c r="L362" s="2">
        <f t="shared" si="5"/>
        <v>100.00000000000001</v>
      </c>
    </row>
    <row r="363" spans="3:12" x14ac:dyDescent="0.25">
      <c r="C363" s="1">
        <v>42910</v>
      </c>
      <c r="D363" s="4">
        <v>6231</v>
      </c>
      <c r="E363">
        <v>469</v>
      </c>
      <c r="F363" s="2">
        <v>44.188376753507015</v>
      </c>
      <c r="G363" s="2">
        <v>1.7034068136272544</v>
      </c>
      <c r="H363" s="2">
        <v>17.334669338677354</v>
      </c>
      <c r="I363" s="2">
        <v>0.50100200400801598</v>
      </c>
      <c r="J363" s="2">
        <v>15.731462925851703</v>
      </c>
      <c r="K363" s="2">
        <v>20.541082164328657</v>
      </c>
      <c r="L363" s="2">
        <f t="shared" si="5"/>
        <v>100</v>
      </c>
    </row>
    <row r="364" spans="3:12" x14ac:dyDescent="0.25">
      <c r="C364" s="1">
        <v>42911</v>
      </c>
      <c r="D364" s="4">
        <v>6276</v>
      </c>
      <c r="E364">
        <v>455</v>
      </c>
      <c r="F364" s="2">
        <v>43.705941591137965</v>
      </c>
      <c r="G364" s="2">
        <v>1.6112789526686808</v>
      </c>
      <c r="H364" s="2">
        <v>16.414904330312186</v>
      </c>
      <c r="I364" s="2">
        <v>0.4028197381671702</v>
      </c>
      <c r="J364" s="2">
        <v>17.724068479355488</v>
      </c>
      <c r="K364" s="2">
        <v>20.14098690835851</v>
      </c>
      <c r="L364" s="2">
        <f t="shared" si="5"/>
        <v>100</v>
      </c>
    </row>
    <row r="365" spans="3:12" x14ac:dyDescent="0.25">
      <c r="C365" s="1">
        <v>42912</v>
      </c>
      <c r="D365" s="4">
        <v>6208</v>
      </c>
      <c r="E365">
        <v>441</v>
      </c>
      <c r="F365" s="2">
        <v>43.303121852970797</v>
      </c>
      <c r="G365" s="2">
        <v>1.6112789526686808</v>
      </c>
      <c r="H365" s="2">
        <v>15.81067472306143</v>
      </c>
      <c r="I365" s="2">
        <v>0.4028197381671702</v>
      </c>
      <c r="J365" s="2">
        <v>18.831822759315205</v>
      </c>
      <c r="K365" s="2">
        <v>20.040281973816718</v>
      </c>
      <c r="L365" s="2">
        <f t="shared" si="5"/>
        <v>100</v>
      </c>
    </row>
    <row r="366" spans="3:12" x14ac:dyDescent="0.25">
      <c r="C366" s="1">
        <v>42913</v>
      </c>
      <c r="D366" s="4">
        <v>6208</v>
      </c>
      <c r="E366">
        <v>441</v>
      </c>
      <c r="F366" s="2">
        <v>42.785065590312819</v>
      </c>
      <c r="G366" s="2">
        <v>1.513622603430878</v>
      </c>
      <c r="H366" s="2">
        <v>14.732593340060545</v>
      </c>
      <c r="I366" s="2">
        <v>0.40363269424823411</v>
      </c>
      <c r="J366" s="2">
        <v>20.686175580221999</v>
      </c>
      <c r="K366" s="2">
        <v>19.878910191725531</v>
      </c>
      <c r="L366" s="2">
        <f t="shared" si="5"/>
        <v>100</v>
      </c>
    </row>
    <row r="367" spans="3:12" x14ac:dyDescent="0.25">
      <c r="C367" s="1">
        <v>42914</v>
      </c>
      <c r="D367" s="4">
        <v>6141</v>
      </c>
      <c r="E367">
        <v>442</v>
      </c>
      <c r="F367" s="2">
        <v>42.28052472250252</v>
      </c>
      <c r="G367" s="2">
        <v>1.513622603430878</v>
      </c>
      <c r="H367" s="2">
        <v>13.824419778002019</v>
      </c>
      <c r="I367" s="2">
        <v>0.40363269424823411</v>
      </c>
      <c r="J367" s="2">
        <v>22.401614530776992</v>
      </c>
      <c r="K367" s="2">
        <v>19.576185671039354</v>
      </c>
      <c r="L367" s="2">
        <f t="shared" si="5"/>
        <v>100</v>
      </c>
    </row>
    <row r="368" spans="3:12" x14ac:dyDescent="0.25">
      <c r="C368" s="1">
        <v>42915</v>
      </c>
      <c r="D368" s="4">
        <v>6186</v>
      </c>
      <c r="E368">
        <v>446</v>
      </c>
      <c r="F368" s="2">
        <v>42.163801820020225</v>
      </c>
      <c r="G368" s="2">
        <v>1.5166835187057635</v>
      </c>
      <c r="H368" s="2">
        <v>13.043478260869565</v>
      </c>
      <c r="I368" s="2">
        <v>0.40444893832153689</v>
      </c>
      <c r="J368" s="2">
        <v>23.862487360970679</v>
      </c>
      <c r="K368" s="2">
        <v>19.009100101112235</v>
      </c>
      <c r="L368" s="2">
        <f t="shared" si="5"/>
        <v>100</v>
      </c>
    </row>
    <row r="369" spans="3:12" x14ac:dyDescent="0.25">
      <c r="C369" s="1">
        <v>42916</v>
      </c>
      <c r="D369" s="4">
        <v>6141</v>
      </c>
      <c r="E369">
        <v>446</v>
      </c>
      <c r="F369" s="2">
        <v>42.131979695431475</v>
      </c>
      <c r="G369" s="2">
        <v>1.4213197969543148</v>
      </c>
      <c r="H369" s="2">
        <v>12.385786802030458</v>
      </c>
      <c r="I369" s="2">
        <v>0.40609137055837563</v>
      </c>
      <c r="J369" s="2">
        <v>25.380710659898476</v>
      </c>
      <c r="K369" s="2">
        <v>18.274111675126903</v>
      </c>
      <c r="L369" s="2">
        <f t="shared" si="5"/>
        <v>100</v>
      </c>
    </row>
    <row r="370" spans="3:12" x14ac:dyDescent="0.25">
      <c r="C370" s="1"/>
      <c r="F370" s="2"/>
      <c r="G370" s="2"/>
      <c r="H370" s="2"/>
      <c r="I370" s="2"/>
      <c r="J370" s="2"/>
      <c r="K370" s="2"/>
      <c r="L37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QSA</vt:lpstr>
      <vt:lpstr>Lock 6</vt:lpstr>
      <vt:lpstr>Lock 5</vt:lpstr>
      <vt:lpstr>Lock 1</vt:lpstr>
    </vt:vector>
  </TitlesOfParts>
  <Company>Murray-Darling Basin Authority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Jim Foreman</cp:lastModifiedBy>
  <dcterms:created xsi:type="dcterms:W3CDTF">2016-09-21T04:55:31Z</dcterms:created>
  <dcterms:modified xsi:type="dcterms:W3CDTF">2017-09-15T06:57:42Z</dcterms:modified>
</cp:coreProperties>
</file>